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已上市产品原料使用信息\权威索引\2025-2-10 权威索引征求意见稿\2025-2-18 改后发文\"/>
    </mc:Choice>
  </mc:AlternateContent>
  <xr:revisionPtr revIDLastSave="0" documentId="13_ncr:1_{A89A2265-90FD-4B0D-B00B-39C083000476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Sheet1!$A$5:$H$2709</definedName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1" i="1" l="1"/>
  <c r="A12" i="1" l="1"/>
  <c r="A14" i="1" s="1"/>
  <c r="A16" i="1" l="1"/>
  <c r="A19" i="1" l="1"/>
  <c r="A20" i="1" l="1"/>
  <c r="A23" i="1" l="1"/>
  <c r="A27" i="1" l="1"/>
  <c r="A29" i="1" s="1"/>
  <c r="A32" i="1" s="1"/>
  <c r="A35" i="1" s="1"/>
  <c r="A38" i="1" s="1"/>
  <c r="A41" i="1" s="1"/>
  <c r="A43" i="1" s="1"/>
  <c r="A44" i="1" s="1"/>
  <c r="A47" i="1" s="1"/>
  <c r="A50" i="1" s="1"/>
  <c r="A52" i="1" s="1"/>
  <c r="A54" i="1" s="1"/>
  <c r="A57" i="1" s="1"/>
  <c r="A61" i="1" s="1"/>
  <c r="A63" i="1" s="1"/>
  <c r="A64" i="1" s="1"/>
  <c r="A65" i="1" s="1"/>
  <c r="A68" i="1" s="1"/>
  <c r="A70" i="1" s="1"/>
  <c r="A72" i="1" s="1"/>
  <c r="A74" i="1" s="1"/>
  <c r="A77" i="1" s="1"/>
  <c r="A79" i="1" s="1"/>
  <c r="A81" i="1" s="1"/>
  <c r="A83" i="1" s="1"/>
  <c r="A85" i="1" s="1"/>
  <c r="A87" i="1" s="1"/>
  <c r="A88" i="1" s="1"/>
  <c r="A94" i="1" s="1"/>
  <c r="A95" i="1" s="1"/>
  <c r="A97" i="1" s="1"/>
  <c r="A99" i="1" s="1"/>
  <c r="A103" i="1" s="1"/>
  <c r="A108" i="1" s="1"/>
  <c r="A110" i="1" s="1"/>
  <c r="A114" i="1" s="1"/>
  <c r="A119" i="1" s="1"/>
  <c r="A125" i="1" s="1"/>
  <c r="A126" i="1" s="1"/>
  <c r="A128" i="1" s="1"/>
  <c r="A132" i="1" s="1"/>
  <c r="A135" i="1" s="1"/>
  <c r="A137" i="1" s="1"/>
  <c r="A138" i="1" s="1"/>
  <c r="A139" i="1" s="1"/>
  <c r="A141" i="1" s="1"/>
  <c r="A143" i="1" s="1"/>
  <c r="A144" i="1" s="1"/>
  <c r="A146" i="1" s="1"/>
  <c r="A148" i="1" s="1"/>
  <c r="A149" i="1" s="1"/>
  <c r="A151" i="1" s="1"/>
  <c r="A152" i="1" s="1"/>
  <c r="A155" i="1" s="1"/>
  <c r="A157" i="1" s="1"/>
  <c r="A159" i="1" s="1"/>
  <c r="A162" i="1" s="1"/>
  <c r="A166" i="1" s="1"/>
  <c r="A168" i="1" s="1"/>
  <c r="A169" i="1" s="1"/>
  <c r="A170" i="1" s="1"/>
  <c r="A171" i="1" s="1"/>
  <c r="A175" i="1" s="1"/>
  <c r="A177" i="1" s="1"/>
  <c r="A181" i="1" s="1"/>
  <c r="A183" i="1" s="1"/>
  <c r="A185" i="1" s="1"/>
  <c r="A187" i="1" s="1"/>
  <c r="A190" i="1" s="1"/>
  <c r="A194" i="1" s="1"/>
  <c r="A196" i="1" s="1"/>
  <c r="A198" i="1" s="1"/>
  <c r="A201" i="1" s="1"/>
  <c r="A203" i="1" s="1"/>
  <c r="A206" i="1" s="1"/>
  <c r="A208" i="1" s="1"/>
  <c r="A211" i="1" s="1"/>
  <c r="A213" i="1" s="1"/>
  <c r="A217" i="1" s="1"/>
  <c r="A219" i="1" s="1"/>
  <c r="A222" i="1" s="1"/>
  <c r="A226" i="1" s="1"/>
  <c r="A229" i="1" s="1"/>
  <c r="A231" i="1" s="1"/>
  <c r="A233" i="1" s="1"/>
  <c r="A235" i="1" s="1"/>
  <c r="A240" i="1" s="1"/>
  <c r="A241" i="1" s="1"/>
  <c r="A244" i="1" s="1"/>
  <c r="A248" i="1" s="1"/>
  <c r="A251" i="1" s="1"/>
  <c r="A254" i="1" s="1"/>
  <c r="A256" i="1" s="1"/>
  <c r="A259" i="1" s="1"/>
  <c r="A263" i="1" s="1"/>
  <c r="A264" i="1" s="1"/>
  <c r="A268" i="1" s="1"/>
  <c r="A272" i="1" s="1"/>
  <c r="A276" i="1" s="1"/>
  <c r="A278" i="1" s="1"/>
  <c r="A279" i="1" s="1"/>
  <c r="A280" i="1" s="1"/>
  <c r="A283" i="1" s="1"/>
  <c r="A285" i="1" s="1"/>
  <c r="A287" i="1" s="1"/>
  <c r="A289" i="1" s="1"/>
  <c r="A294" i="1" s="1"/>
  <c r="A296" i="1" s="1"/>
  <c r="A302" i="1" s="1"/>
  <c r="A307" i="1" s="1"/>
  <c r="A310" i="1" s="1"/>
  <c r="A314" i="1" s="1"/>
  <c r="A317" i="1" s="1"/>
  <c r="A319" i="1" s="1"/>
  <c r="A322" i="1" s="1"/>
  <c r="A325" i="1" s="1"/>
  <c r="A327" i="1" s="1"/>
  <c r="A328" i="1" s="1"/>
  <c r="A329" i="1" s="1"/>
  <c r="A332" i="1" s="1"/>
  <c r="A335" i="1" s="1"/>
  <c r="A337" i="1" s="1"/>
  <c r="A339" i="1" s="1"/>
  <c r="A341" i="1" s="1"/>
  <c r="A344" i="1" s="1"/>
  <c r="A348" i="1" s="1"/>
  <c r="A351" i="1" s="1"/>
  <c r="A352" i="1" s="1"/>
  <c r="A355" i="1" s="1"/>
  <c r="A357" i="1" s="1"/>
  <c r="A364" i="1" s="1"/>
  <c r="A366" i="1" s="1"/>
  <c r="A370" i="1" s="1"/>
  <c r="A375" i="1" s="1"/>
  <c r="A377" i="1" s="1"/>
  <c r="A381" i="1" s="1"/>
  <c r="A384" i="1" s="1"/>
  <c r="A388" i="1" s="1"/>
  <c r="A390" i="1" s="1"/>
  <c r="A391" i="1" s="1"/>
  <c r="A393" i="1" s="1"/>
  <c r="A396" i="1" s="1"/>
  <c r="A398" i="1" s="1"/>
  <c r="A401" i="1" s="1"/>
  <c r="A404" i="1" s="1"/>
  <c r="A410" i="1" s="1"/>
  <c r="A413" i="1" s="1"/>
  <c r="A414" i="1" s="1"/>
  <c r="A417" i="1" s="1"/>
  <c r="A422" i="1" s="1"/>
  <c r="A425" i="1" s="1"/>
  <c r="A427" i="1" s="1"/>
  <c r="A429" i="1" s="1"/>
  <c r="A432" i="1" s="1"/>
  <c r="A434" i="1" s="1"/>
  <c r="A436" i="1" s="1"/>
  <c r="A439" i="1" s="1"/>
  <c r="A442" i="1" s="1"/>
  <c r="A444" i="1" s="1"/>
  <c r="A447" i="1" s="1"/>
  <c r="A451" i="1" s="1"/>
  <c r="A454" i="1" s="1"/>
  <c r="A458" i="1" s="1"/>
  <c r="A460" i="1" s="1"/>
  <c r="A462" i="1" s="1"/>
  <c r="A465" i="1" s="1"/>
  <c r="A468" i="1" s="1"/>
  <c r="A470" i="1" s="1"/>
  <c r="A473" i="1" s="1"/>
  <c r="A477" i="1" s="1"/>
  <c r="A479" i="1" s="1"/>
  <c r="A485" i="1" s="1"/>
  <c r="A487" i="1" s="1"/>
  <c r="A490" i="1" s="1"/>
  <c r="A492" i="1" s="1"/>
  <c r="A496" i="1" s="1"/>
  <c r="A503" i="1" s="1"/>
  <c r="A505" i="1" s="1"/>
  <c r="A506" i="1" s="1"/>
  <c r="A509" i="1" s="1"/>
  <c r="A511" i="1" s="1"/>
  <c r="A514" i="1" s="1"/>
  <c r="A517" i="1" s="1"/>
  <c r="A519" i="1" s="1"/>
  <c r="A522" i="1" s="1"/>
  <c r="A523" i="1" s="1"/>
  <c r="A528" i="1" s="1"/>
  <c r="A532" i="1" s="1"/>
  <c r="A536" i="1" s="1"/>
  <c r="A540" i="1" s="1"/>
  <c r="A542" i="1" s="1"/>
  <c r="A545" i="1" s="1"/>
  <c r="A548" i="1" s="1"/>
  <c r="A551" i="1" s="1"/>
  <c r="A555" i="1" s="1"/>
  <c r="A558" i="1" s="1"/>
  <c r="A559" i="1" s="1"/>
  <c r="A561" i="1" s="1"/>
  <c r="A562" i="1" s="1"/>
  <c r="A564" i="1" s="1"/>
  <c r="A566" i="1" s="1"/>
  <c r="A568" i="1" s="1"/>
  <c r="A570" i="1" s="1"/>
  <c r="A575" i="1" s="1"/>
  <c r="A579" i="1" s="1"/>
  <c r="A586" i="1" s="1"/>
  <c r="A589" i="1" s="1"/>
  <c r="A592" i="1" s="1"/>
  <c r="A594" i="1" s="1"/>
  <c r="A597" i="1" s="1"/>
  <c r="A599" i="1" s="1"/>
  <c r="A602" i="1" s="1"/>
  <c r="A604" i="1" s="1"/>
  <c r="A605" i="1" s="1"/>
  <c r="A607" i="1" s="1"/>
  <c r="A613" i="1" s="1"/>
  <c r="A615" i="1" s="1"/>
  <c r="A618" i="1" s="1"/>
  <c r="A619" i="1" s="1"/>
  <c r="A621" i="1" s="1"/>
  <c r="A625" i="1" s="1"/>
  <c r="A628" i="1" s="1"/>
  <c r="A629" i="1" s="1"/>
  <c r="A631" i="1" s="1"/>
  <c r="A632" i="1" s="1"/>
  <c r="A635" i="1" s="1"/>
  <c r="A638" i="1" s="1"/>
  <c r="A641" i="1" s="1"/>
  <c r="A643" i="1" s="1"/>
  <c r="A645" i="1" s="1"/>
  <c r="A647" i="1" s="1"/>
  <c r="A649" i="1" s="1"/>
  <c r="A651" i="1" s="1"/>
  <c r="A654" i="1" s="1"/>
  <c r="A656" i="1" s="1"/>
  <c r="A659" i="1" s="1"/>
  <c r="A661" i="1" s="1"/>
  <c r="A663" i="1" s="1"/>
  <c r="A668" i="1" s="1"/>
  <c r="A672" i="1" s="1"/>
  <c r="A673" i="1" s="1"/>
  <c r="A675" i="1" s="1"/>
  <c r="A677" i="1" s="1"/>
  <c r="A680" i="1" s="1"/>
  <c r="A683" i="1" s="1"/>
  <c r="A687" i="1" s="1"/>
  <c r="A691" i="1" s="1"/>
  <c r="A695" i="1" s="1"/>
  <c r="A699" i="1" s="1"/>
  <c r="A700" i="1" s="1"/>
  <c r="A702" i="1" s="1"/>
  <c r="A704" i="1" s="1"/>
  <c r="A706" i="1" s="1"/>
  <c r="A708" i="1" s="1"/>
  <c r="A710" i="1" s="1"/>
  <c r="A711" i="1" s="1"/>
  <c r="A713" i="1" s="1"/>
  <c r="A715" i="1" s="1"/>
  <c r="A717" i="1" s="1"/>
  <c r="A719" i="1" s="1"/>
  <c r="A721" i="1" s="1"/>
  <c r="A724" i="1" s="1"/>
  <c r="A727" i="1" s="1"/>
  <c r="A729" i="1" s="1"/>
  <c r="A731" i="1" s="1"/>
  <c r="A734" i="1" s="1"/>
  <c r="A736" i="1" s="1"/>
  <c r="A738" i="1" s="1"/>
  <c r="A739" i="1" s="1"/>
  <c r="A743" i="1" s="1"/>
  <c r="A749" i="1" s="1"/>
  <c r="A751" i="1" s="1"/>
  <c r="A753" i="1" s="1"/>
  <c r="A755" i="1" s="1"/>
  <c r="A756" i="1" s="1"/>
  <c r="A757" i="1" s="1"/>
  <c r="A761" i="1" s="1"/>
  <c r="A764" i="1" s="1"/>
  <c r="A765" i="1" s="1"/>
  <c r="A768" i="1" s="1"/>
  <c r="A769" i="1" s="1"/>
  <c r="A771" i="1" s="1"/>
  <c r="A773" i="1" s="1"/>
  <c r="A776" i="1" s="1"/>
  <c r="A777" i="1" s="1"/>
  <c r="A779" i="1" s="1"/>
  <c r="A782" i="1" s="1"/>
  <c r="A785" i="1" s="1"/>
  <c r="A786" i="1" s="1"/>
  <c r="A788" i="1" s="1"/>
  <c r="A791" i="1" s="1"/>
  <c r="A794" i="1" s="1"/>
  <c r="A798" i="1" s="1"/>
  <c r="A800" i="1" s="1"/>
  <c r="A804" i="1" s="1"/>
  <c r="A805" i="1" s="1"/>
  <c r="A807" i="1" s="1"/>
  <c r="A809" i="1" s="1"/>
  <c r="A812" i="1" s="1"/>
  <c r="A814" i="1" s="1"/>
  <c r="A816" i="1" s="1"/>
  <c r="A823" i="1" s="1"/>
  <c r="A825" i="1" s="1"/>
  <c r="A827" i="1" s="1"/>
  <c r="A829" i="1" s="1"/>
  <c r="A830" i="1" s="1"/>
  <c r="A831" i="1" s="1"/>
  <c r="A834" i="1" s="1"/>
  <c r="A837" i="1" s="1"/>
  <c r="A839" i="1" s="1"/>
  <c r="A841" i="1" s="1"/>
  <c r="A843" i="1" s="1"/>
  <c r="A845" i="1" s="1"/>
  <c r="A847" i="1" s="1"/>
  <c r="A849" i="1" s="1"/>
  <c r="A852" i="1" s="1"/>
  <c r="A856" i="1" s="1"/>
  <c r="A859" i="1" s="1"/>
  <c r="A864" i="1" s="1"/>
  <c r="A868" i="1" s="1"/>
  <c r="A872" i="1" s="1"/>
  <c r="A874" i="1" s="1"/>
  <c r="A876" i="1" s="1"/>
  <c r="A879" i="1" s="1"/>
  <c r="A881" i="1" s="1"/>
  <c r="A884" i="1" s="1"/>
  <c r="A887" i="1" s="1"/>
  <c r="A890" i="1" s="1"/>
  <c r="A894" i="1" s="1"/>
  <c r="A897" i="1" s="1"/>
  <c r="A899" i="1" s="1"/>
  <c r="A902" i="1" s="1"/>
  <c r="A903" i="1" s="1"/>
  <c r="A905" i="1" s="1"/>
  <c r="A908" i="1" s="1"/>
  <c r="A910" i="1" s="1"/>
  <c r="A912" i="1" s="1"/>
  <c r="A914" i="1" s="1"/>
  <c r="A916" i="1" s="1"/>
  <c r="A918" i="1" s="1"/>
  <c r="A921" i="1" s="1"/>
  <c r="A923" i="1" s="1"/>
  <c r="A925" i="1" s="1"/>
  <c r="A928" i="1" s="1"/>
  <c r="A930" i="1" s="1"/>
  <c r="A932" i="1" s="1"/>
  <c r="A937" i="1" s="1"/>
  <c r="A940" i="1" s="1"/>
  <c r="A943" i="1" s="1"/>
  <c r="A946" i="1" s="1"/>
  <c r="A949" i="1" s="1"/>
  <c r="A952" i="1" s="1"/>
  <c r="A953" i="1" s="1"/>
  <c r="A954" i="1" s="1"/>
  <c r="A956" i="1" s="1"/>
  <c r="A957" i="1" s="1"/>
  <c r="A960" i="1" s="1"/>
  <c r="A964" i="1" s="1"/>
  <c r="A967" i="1" s="1"/>
  <c r="A971" i="1" s="1"/>
  <c r="A973" i="1" s="1"/>
  <c r="A975" i="1" s="1"/>
  <c r="A977" i="1" s="1"/>
  <c r="A979" i="1" s="1"/>
  <c r="A981" i="1" s="1"/>
  <c r="A984" i="1" s="1"/>
  <c r="A987" i="1" s="1"/>
  <c r="A990" i="1" s="1"/>
  <c r="A992" i="1" s="1"/>
  <c r="A995" i="1" s="1"/>
  <c r="A999" i="1" s="1"/>
  <c r="A1003" i="1" s="1"/>
  <c r="A1005" i="1" s="1"/>
  <c r="A1007" i="1" s="1"/>
  <c r="A1009" i="1" s="1"/>
  <c r="A1011" i="1" s="1"/>
  <c r="A1013" i="1" s="1"/>
  <c r="A1014" i="1" s="1"/>
  <c r="A1016" i="1" s="1"/>
  <c r="A1020" i="1" s="1"/>
  <c r="A1025" i="1" s="1"/>
  <c r="A1028" i="1" s="1"/>
  <c r="A1031" i="1" s="1"/>
  <c r="A1034" i="1" s="1"/>
  <c r="A1037" i="1" s="1"/>
  <c r="A1040" i="1" s="1"/>
  <c r="A1042" i="1" s="1"/>
  <c r="A1044" i="1" s="1"/>
  <c r="A1048" i="1" s="1"/>
  <c r="A1053" i="1" s="1"/>
  <c r="A1055" i="1" s="1"/>
  <c r="A1057" i="1" s="1"/>
  <c r="A1060" i="1" s="1"/>
  <c r="A1063" i="1" s="1"/>
  <c r="A1065" i="1" s="1"/>
  <c r="A1068" i="1" s="1"/>
  <c r="A1070" i="1" s="1"/>
  <c r="A1072" i="1" s="1"/>
  <c r="A1077" i="1" s="1"/>
  <c r="A1080" i="1" s="1"/>
  <c r="A1082" i="1" s="1"/>
  <c r="A1085" i="1" s="1"/>
  <c r="A1089" i="1" s="1"/>
  <c r="A1093" i="1" s="1"/>
  <c r="A1097" i="1" s="1"/>
  <c r="A1099" i="1" s="1"/>
  <c r="A1102" i="1" s="1"/>
  <c r="A1106" i="1" s="1"/>
  <c r="A1109" i="1" s="1"/>
  <c r="A1113" i="1" s="1"/>
  <c r="A1117" i="1" s="1"/>
  <c r="A1120" i="1" s="1"/>
  <c r="A1124" i="1" s="1"/>
  <c r="A1127" i="1" s="1"/>
  <c r="A1128" i="1" s="1"/>
  <c r="A1129" i="1" s="1"/>
  <c r="A1132" i="1" s="1"/>
  <c r="A1134" i="1" s="1"/>
  <c r="A1137" i="1" s="1"/>
  <c r="A1140" i="1" s="1"/>
  <c r="A1144" i="1" s="1"/>
  <c r="A1147" i="1" s="1"/>
  <c r="A1149" i="1" s="1"/>
  <c r="A1152" i="1" s="1"/>
  <c r="A1155" i="1" s="1"/>
  <c r="A1158" i="1" s="1"/>
  <c r="A1160" i="1" s="1"/>
  <c r="A1162" i="1" s="1"/>
  <c r="A1164" i="1" s="1"/>
  <c r="A1165" i="1" s="1"/>
  <c r="A1166" i="1" s="1"/>
  <c r="A1171" i="1" s="1"/>
  <c r="A1173" i="1" s="1"/>
  <c r="A1175" i="1" s="1"/>
  <c r="A1178" i="1" s="1"/>
  <c r="A1179" i="1" s="1"/>
  <c r="A1182" i="1" s="1"/>
  <c r="A1187" i="1" s="1"/>
  <c r="A1189" i="1" s="1"/>
  <c r="A1191" i="1" s="1"/>
  <c r="A1193" i="1" s="1"/>
  <c r="A1194" i="1" s="1"/>
  <c r="A1197" i="1" s="1"/>
  <c r="A1198" i="1" s="1"/>
  <c r="A1202" i="1" s="1"/>
  <c r="A1205" i="1" s="1"/>
  <c r="A1210" i="1" s="1"/>
  <c r="A1211" i="1" s="1"/>
  <c r="A1214" i="1" s="1"/>
  <c r="A1215" i="1" s="1"/>
  <c r="A1218" i="1" s="1"/>
  <c r="A1220" i="1" s="1"/>
  <c r="A1222" i="1" s="1"/>
  <c r="A1226" i="1" s="1"/>
  <c r="A1229" i="1" s="1"/>
  <c r="A1231" i="1" s="1"/>
  <c r="A1234" i="1" s="1"/>
  <c r="A1235" i="1" s="1"/>
  <c r="A1240" i="1" s="1"/>
  <c r="A1242" i="1" s="1"/>
  <c r="A1246" i="1" s="1"/>
  <c r="A1248" i="1" s="1"/>
  <c r="A1252" i="1" s="1"/>
  <c r="A1255" i="1" s="1"/>
  <c r="A1259" i="1" s="1"/>
  <c r="A1262" i="1" s="1"/>
  <c r="A1265" i="1" s="1"/>
  <c r="A1268" i="1" s="1"/>
  <c r="A1271" i="1" s="1"/>
  <c r="A1274" i="1" s="1"/>
  <c r="A1278" i="1" s="1"/>
  <c r="A1281" i="1" s="1"/>
  <c r="A1284" i="1" s="1"/>
  <c r="A1288" i="1" s="1"/>
  <c r="A1290" i="1" s="1"/>
  <c r="A1292" i="1" s="1"/>
  <c r="A1295" i="1" s="1"/>
  <c r="A1298" i="1" s="1"/>
  <c r="A1301" i="1" s="1"/>
  <c r="A1305" i="1" s="1"/>
  <c r="A1309" i="1" s="1"/>
  <c r="A1311" i="1" s="1"/>
  <c r="A1313" i="1" s="1"/>
  <c r="A1315" i="1" s="1"/>
  <c r="A1316" i="1" s="1"/>
  <c r="A1319" i="1" s="1"/>
  <c r="A1321" i="1" s="1"/>
  <c r="A1322" i="1" s="1"/>
  <c r="A1325" i="1" s="1"/>
  <c r="A1328" i="1" s="1"/>
  <c r="A1332" i="1" s="1"/>
  <c r="A1333" i="1" s="1"/>
  <c r="A1335" i="1" s="1"/>
  <c r="A1338" i="1" s="1"/>
  <c r="A1339" i="1" s="1"/>
  <c r="A1343" i="1" s="1"/>
  <c r="A1345" i="1" s="1"/>
  <c r="A1349" i="1" s="1"/>
  <c r="A1352" i="1" s="1"/>
  <c r="A1355" i="1" s="1"/>
  <c r="A1357" i="1" s="1"/>
  <c r="A1363" i="1" s="1"/>
  <c r="A1365" i="1" s="1"/>
  <c r="A1367" i="1" s="1"/>
  <c r="A1370" i="1" s="1"/>
  <c r="A1372" i="1" s="1"/>
  <c r="A1376" i="1" s="1"/>
  <c r="A1378" i="1" s="1"/>
  <c r="A1382" i="1" s="1"/>
  <c r="A1384" i="1" s="1"/>
  <c r="A1387" i="1" s="1"/>
  <c r="A1389" i="1" s="1"/>
  <c r="A1391" i="1" s="1"/>
  <c r="A1392" i="1" s="1"/>
  <c r="A1395" i="1" s="1"/>
  <c r="A1398" i="1" s="1"/>
  <c r="A1400" i="1" s="1"/>
  <c r="A1403" i="1" s="1"/>
  <c r="A1406" i="1" s="1"/>
  <c r="A1409" i="1" s="1"/>
  <c r="A1411" i="1" s="1"/>
  <c r="A1413" i="1" s="1"/>
  <c r="A1416" i="1" s="1"/>
  <c r="A1418" i="1" s="1"/>
  <c r="A1420" i="1" s="1"/>
  <c r="A1424" i="1" s="1"/>
  <c r="A1428" i="1" s="1"/>
  <c r="A1430" i="1" s="1"/>
  <c r="A1432" i="1" s="1"/>
  <c r="A1434" i="1" s="1"/>
  <c r="A1438" i="1" s="1"/>
  <c r="A1440" i="1" s="1"/>
  <c r="A1442" i="1" s="1"/>
  <c r="A1444" i="1" s="1"/>
  <c r="A1449" i="1" s="1"/>
  <c r="A1453" i="1" s="1"/>
  <c r="A1458" i="1" s="1"/>
  <c r="A1461" i="1" s="1"/>
  <c r="A1463" i="1" s="1"/>
  <c r="A1465" i="1" s="1"/>
  <c r="A1469" i="1" s="1"/>
  <c r="A1470" i="1" s="1"/>
  <c r="A1473" i="1" s="1"/>
  <c r="A1477" i="1" s="1"/>
  <c r="A1479" i="1" s="1"/>
  <c r="A1481" i="1" s="1"/>
  <c r="A1483" i="1" s="1"/>
  <c r="A1485" i="1" s="1"/>
  <c r="A1488" i="1" s="1"/>
  <c r="A1492" i="1" s="1"/>
  <c r="A1494" i="1" s="1"/>
  <c r="A1497" i="1" s="1"/>
  <c r="A1501" i="1" s="1"/>
  <c r="A1505" i="1" s="1"/>
  <c r="A1509" i="1" s="1"/>
  <c r="A1511" i="1" s="1"/>
  <c r="A1513" i="1" s="1"/>
  <c r="A1516" i="1" s="1"/>
  <c r="A1519" i="1" s="1"/>
  <c r="A1522" i="1" s="1"/>
  <c r="A1525" i="1" s="1"/>
  <c r="A1528" i="1" s="1"/>
  <c r="A1532" i="1" s="1"/>
  <c r="A1535" i="1" s="1"/>
  <c r="A1537" i="1" s="1"/>
  <c r="A1543" i="1" s="1"/>
  <c r="A1545" i="1" s="1"/>
  <c r="A1549" i="1" s="1"/>
  <c r="A1552" i="1" s="1"/>
  <c r="A1554" i="1" s="1"/>
  <c r="A1556" i="1" s="1"/>
  <c r="A1559" i="1" s="1"/>
  <c r="A1563" i="1" s="1"/>
  <c r="A1565" i="1" s="1"/>
  <c r="A1567" i="1" s="1"/>
  <c r="A1571" i="1" s="1"/>
  <c r="A1575" i="1" s="1"/>
  <c r="A1578" i="1" s="1"/>
  <c r="A1581" i="1" s="1"/>
  <c r="A1585" i="1" s="1"/>
  <c r="A1590" i="1" s="1"/>
  <c r="A1592" i="1" s="1"/>
  <c r="A1593" i="1" s="1"/>
  <c r="A1596" i="1" s="1"/>
  <c r="A1598" i="1" s="1"/>
  <c r="A1601" i="1" s="1"/>
  <c r="A1605" i="1" s="1"/>
  <c r="A1608" i="1" s="1"/>
  <c r="A1611" i="1" s="1"/>
  <c r="A1615" i="1" s="1"/>
  <c r="A1616" i="1" s="1"/>
  <c r="A1621" i="1" s="1"/>
  <c r="A1622" i="1" s="1"/>
  <c r="A1625" i="1" s="1"/>
  <c r="A1629" i="1" s="1"/>
  <c r="A1631" i="1" s="1"/>
  <c r="A1636" i="1" s="1"/>
  <c r="A1638" i="1" s="1"/>
  <c r="A1641" i="1" s="1"/>
  <c r="A1642" i="1" s="1"/>
  <c r="A1645" i="1" s="1"/>
  <c r="A1647" i="1" s="1"/>
  <c r="A1651" i="1" s="1"/>
  <c r="A1653" i="1" s="1"/>
  <c r="A1654" i="1" s="1"/>
  <c r="A1657" i="1" s="1"/>
  <c r="A1660" i="1" s="1"/>
  <c r="A1662" i="1" s="1"/>
  <c r="A1664" i="1" s="1"/>
  <c r="A1668" i="1" s="1"/>
  <c r="A1671" i="1" s="1"/>
  <c r="A1674" i="1" s="1"/>
  <c r="A1676" i="1" s="1"/>
  <c r="A1678" i="1" s="1"/>
  <c r="A1680" i="1" s="1"/>
  <c r="A1683" i="1" s="1"/>
  <c r="A1687" i="1" s="1"/>
  <c r="A1690" i="1" s="1"/>
  <c r="A1693" i="1" s="1"/>
  <c r="A1695" i="1" s="1"/>
  <c r="A1697" i="1" s="1"/>
  <c r="A1704" i="1" s="1"/>
  <c r="A1707" i="1" s="1"/>
  <c r="A1710" i="1" s="1"/>
  <c r="A1713" i="1" s="1"/>
  <c r="A1715" i="1" s="1"/>
  <c r="A1718" i="1" s="1"/>
  <c r="A1720" i="1" s="1"/>
  <c r="A1723" i="1" s="1"/>
  <c r="A1725" i="1" s="1"/>
  <c r="A1728" i="1" s="1"/>
  <c r="A1732" i="1" s="1"/>
  <c r="A1735" i="1" s="1"/>
  <c r="A1738" i="1" s="1"/>
  <c r="A1741" i="1" s="1"/>
  <c r="A1745" i="1" s="1"/>
  <c r="A1747" i="1" s="1"/>
  <c r="A1750" i="1" s="1"/>
  <c r="A1753" i="1" s="1"/>
  <c r="A1758" i="1" s="1"/>
  <c r="A1761" i="1" s="1"/>
  <c r="A1764" i="1" s="1"/>
  <c r="A1766" i="1" s="1"/>
  <c r="A1771" i="1" s="1"/>
  <c r="A1773" i="1" s="1"/>
  <c r="A1775" i="1" s="1"/>
  <c r="A1778" i="1" s="1"/>
  <c r="A1780" i="1" s="1"/>
  <c r="A1784" i="1" s="1"/>
  <c r="A1787" i="1" s="1"/>
  <c r="A1789" i="1" s="1"/>
  <c r="A1792" i="1" s="1"/>
  <c r="A1795" i="1" s="1"/>
  <c r="A1796" i="1" s="1"/>
  <c r="A1800" i="1" s="1"/>
  <c r="A1802" i="1" s="1"/>
  <c r="A1804" i="1" s="1"/>
  <c r="A1807" i="1" s="1"/>
  <c r="A1809" i="1" s="1"/>
  <c r="A1811" i="1" s="1"/>
  <c r="A1814" i="1" s="1"/>
  <c r="A1816" i="1" s="1"/>
  <c r="A1817" i="1" s="1"/>
  <c r="A1821" i="1" s="1"/>
  <c r="A1823" i="1" s="1"/>
  <c r="A1826" i="1" s="1"/>
  <c r="A1829" i="1" s="1"/>
  <c r="A1831" i="1" s="1"/>
  <c r="A1837" i="1" s="1"/>
  <c r="A1840" i="1" s="1"/>
  <c r="A1843" i="1" s="1"/>
  <c r="A1845" i="1" s="1"/>
  <c r="A1848" i="1" s="1"/>
  <c r="A1849" i="1" s="1"/>
  <c r="A1852" i="1" s="1"/>
  <c r="A1857" i="1" s="1"/>
  <c r="A1860" i="1" s="1"/>
  <c r="A1861" i="1" s="1"/>
  <c r="A1865" i="1" s="1"/>
  <c r="A1868" i="1" s="1"/>
  <c r="A1873" i="1" s="1"/>
  <c r="A1877" i="1" s="1"/>
  <c r="A1879" i="1" s="1"/>
  <c r="A1882" i="1" s="1"/>
  <c r="A1887" i="1" s="1"/>
  <c r="A1889" i="1" s="1"/>
  <c r="A1891" i="1" s="1"/>
  <c r="A1894" i="1" s="1"/>
  <c r="A1897" i="1" s="1"/>
  <c r="A1900" i="1" s="1"/>
  <c r="A1903" i="1" s="1"/>
  <c r="A1906" i="1" s="1"/>
  <c r="A1909" i="1" s="1"/>
  <c r="A1910" i="1" s="1"/>
  <c r="A1912" i="1" s="1"/>
  <c r="A1915" i="1" s="1"/>
  <c r="A1919" i="1" s="1"/>
  <c r="A1923" i="1" s="1"/>
  <c r="A1926" i="1" s="1"/>
  <c r="A1928" i="1" s="1"/>
  <c r="A1932" i="1" s="1"/>
  <c r="A1935" i="1" s="1"/>
  <c r="A1938" i="1" s="1"/>
  <c r="A1940" i="1" s="1"/>
  <c r="A1942" i="1" s="1"/>
  <c r="A1945" i="1" s="1"/>
  <c r="A1947" i="1" s="1"/>
  <c r="A1949" i="1" s="1"/>
  <c r="A1953" i="1" s="1"/>
  <c r="A1959" i="1" s="1"/>
  <c r="A1960" i="1" s="1"/>
  <c r="A1964" i="1" s="1"/>
  <c r="A1965" i="1" s="1"/>
  <c r="A1967" i="1" s="1"/>
  <c r="A1969" i="1" s="1"/>
  <c r="A1971" i="1" s="1"/>
  <c r="A1974" i="1" s="1"/>
  <c r="A1977" i="1" s="1"/>
  <c r="A1979" i="1" s="1"/>
  <c r="A1983" i="1" s="1"/>
  <c r="A1986" i="1" s="1"/>
  <c r="A1987" i="1" s="1"/>
  <c r="A1989" i="1" s="1"/>
  <c r="A1991" i="1" s="1"/>
  <c r="A1995" i="1" s="1"/>
  <c r="A1998" i="1" s="1"/>
  <c r="A2002" i="1" s="1"/>
  <c r="A2004" i="1" s="1"/>
  <c r="A2008" i="1" s="1"/>
  <c r="A2010" i="1" s="1"/>
  <c r="A2012" i="1" s="1"/>
  <c r="A2014" i="1" s="1"/>
  <c r="A2019" i="1" s="1"/>
  <c r="A2021" i="1" s="1"/>
  <c r="A2024" i="1" s="1"/>
  <c r="A2026" i="1" s="1"/>
  <c r="A2028" i="1" s="1"/>
  <c r="A2031" i="1" s="1"/>
  <c r="A2033" i="1" s="1"/>
  <c r="A2035" i="1" s="1"/>
  <c r="A2038" i="1" s="1"/>
  <c r="A2040" i="1" s="1"/>
  <c r="A2043" i="1" s="1"/>
  <c r="A2046" i="1" s="1"/>
  <c r="A2048" i="1" s="1"/>
  <c r="A2050" i="1" s="1"/>
  <c r="A2052" i="1" s="1"/>
  <c r="A2056" i="1" s="1"/>
  <c r="A2059" i="1" s="1"/>
  <c r="A2061" i="1" s="1"/>
  <c r="A2062" i="1" s="1"/>
  <c r="A2064" i="1" s="1"/>
  <c r="A2068" i="1" s="1"/>
  <c r="A2071" i="1" s="1"/>
  <c r="A2072" i="1" s="1"/>
  <c r="A2076" i="1" s="1"/>
  <c r="A2081" i="1" s="1"/>
  <c r="A2083" i="1" s="1"/>
  <c r="A2086" i="1" s="1"/>
  <c r="A2088" i="1" s="1"/>
  <c r="A2090" i="1" s="1"/>
  <c r="A2092" i="1" s="1"/>
  <c r="A2094" i="1" s="1"/>
  <c r="A2096" i="1" s="1"/>
  <c r="A2097" i="1" s="1"/>
  <c r="A2102" i="1" s="1"/>
  <c r="A2103" i="1" s="1"/>
  <c r="A2104" i="1" s="1"/>
  <c r="A2106" i="1" s="1"/>
  <c r="A2113" i="1" s="1"/>
  <c r="A2114" i="1" s="1"/>
  <c r="A2117" i="1" s="1"/>
  <c r="A2119" i="1" s="1"/>
  <c r="A2121" i="1" s="1"/>
  <c r="A2123" i="1" s="1"/>
  <c r="A2126" i="1" s="1"/>
  <c r="A2129" i="1" s="1"/>
  <c r="A2130" i="1" s="1"/>
  <c r="A2134" i="1" s="1"/>
  <c r="A2138" i="1" s="1"/>
  <c r="A2140" i="1" s="1"/>
  <c r="A2143" i="1" s="1"/>
  <c r="A2147" i="1" s="1"/>
  <c r="A2149" i="1" s="1"/>
  <c r="A2151" i="1" s="1"/>
  <c r="A2153" i="1" s="1"/>
  <c r="A2155" i="1" s="1"/>
  <c r="A2156" i="1" s="1"/>
  <c r="A2161" i="1" s="1"/>
  <c r="A2162" i="1" s="1"/>
  <c r="A2164" i="1" s="1"/>
  <c r="A2168" i="1" s="1"/>
  <c r="A2169" i="1" s="1"/>
  <c r="A2171" i="1" s="1"/>
  <c r="A2174" i="1" s="1"/>
  <c r="A2176" i="1" s="1"/>
  <c r="A2179" i="1" s="1"/>
  <c r="A2181" i="1" s="1"/>
  <c r="A2184" i="1" s="1"/>
  <c r="A2188" i="1" s="1"/>
  <c r="A2190" i="1" s="1"/>
  <c r="A2195" i="1" s="1"/>
  <c r="A2199" i="1" s="1"/>
  <c r="A2200" i="1" s="1"/>
  <c r="A2205" i="1" s="1"/>
  <c r="A2206" i="1" s="1"/>
  <c r="A2210" i="1" s="1"/>
  <c r="A2213" i="1" s="1"/>
  <c r="A2215" i="1" s="1"/>
  <c r="A2219" i="1" s="1"/>
  <c r="A2223" i="1" s="1"/>
  <c r="A2227" i="1" s="1"/>
  <c r="A2230" i="1" s="1"/>
  <c r="A2233" i="1" s="1"/>
  <c r="A2236" i="1" s="1"/>
  <c r="A2238" i="1" s="1"/>
  <c r="A2241" i="1" s="1"/>
  <c r="A2245" i="1" s="1"/>
  <c r="A2250" i="1" s="1"/>
  <c r="A2253" i="1" s="1"/>
  <c r="A2258" i="1" s="1"/>
  <c r="A2262" i="1" s="1"/>
  <c r="A2264" i="1" s="1"/>
  <c r="A2269" i="1" s="1"/>
  <c r="A2272" i="1" s="1"/>
  <c r="A2273" i="1" s="1"/>
  <c r="A2274" i="1" s="1"/>
  <c r="A2277" i="1" s="1"/>
  <c r="A2281" i="1" s="1"/>
  <c r="A2285" i="1" s="1"/>
  <c r="A2288" i="1" s="1"/>
  <c r="A2292" i="1" s="1"/>
  <c r="A2296" i="1" s="1"/>
  <c r="A2299" i="1" s="1"/>
  <c r="A2300" i="1" s="1"/>
  <c r="A2304" i="1" s="1"/>
  <c r="A2306" i="1" s="1"/>
  <c r="A2308" i="1" s="1"/>
  <c r="A2310" i="1" s="1"/>
  <c r="A2311" i="1" s="1"/>
  <c r="A2314" i="1" s="1"/>
  <c r="A2318" i="1" s="1"/>
  <c r="A2320" i="1" s="1"/>
  <c r="A2324" i="1" s="1"/>
  <c r="A2326" i="1" s="1"/>
  <c r="A2330" i="1" s="1"/>
  <c r="A2334" i="1" s="1"/>
  <c r="A2335" i="1" s="1"/>
  <c r="A2336" i="1" s="1"/>
  <c r="A2339" i="1" s="1"/>
  <c r="A2343" i="1" s="1"/>
  <c r="A2346" i="1" s="1"/>
  <c r="A2352" i="1" s="1"/>
  <c r="A2356" i="1" s="1"/>
  <c r="A2358" i="1" s="1"/>
  <c r="A2360" i="1" s="1"/>
  <c r="A2363" i="1" s="1"/>
  <c r="A2364" i="1" s="1"/>
  <c r="A2367" i="1" s="1"/>
  <c r="A2370" i="1" s="1"/>
  <c r="A2372" i="1" s="1"/>
  <c r="A2374" i="1" s="1"/>
  <c r="A2378" i="1" s="1"/>
  <c r="A2380" i="1" s="1"/>
  <c r="A2384" i="1" s="1"/>
  <c r="A2387" i="1" s="1"/>
  <c r="A2392" i="1" s="1"/>
  <c r="A2394" i="1" s="1"/>
  <c r="A2397" i="1" s="1"/>
  <c r="A2402" i="1" s="1"/>
  <c r="A2406" i="1" s="1"/>
  <c r="A2409" i="1" s="1"/>
  <c r="A2411" i="1" s="1"/>
  <c r="A2415" i="1" s="1"/>
  <c r="A2417" i="1" s="1"/>
  <c r="A2420" i="1" s="1"/>
  <c r="A2425" i="1" s="1"/>
  <c r="A2428" i="1" s="1"/>
  <c r="A2431" i="1" s="1"/>
  <c r="A2433" i="1" s="1"/>
  <c r="A2437" i="1" s="1"/>
  <c r="A2439" i="1" s="1"/>
  <c r="A2442" i="1" s="1"/>
  <c r="A2446" i="1" s="1"/>
  <c r="A2450" i="1" s="1"/>
  <c r="A2451" i="1" s="1"/>
  <c r="A2453" i="1" s="1"/>
  <c r="A2456" i="1" s="1"/>
  <c r="A2458" i="1" s="1"/>
  <c r="A2460" i="1" s="1"/>
  <c r="A2464" i="1" s="1"/>
  <c r="A2466" i="1" s="1"/>
  <c r="A2470" i="1" s="1"/>
  <c r="A2474" i="1" s="1"/>
  <c r="A2477" i="1" s="1"/>
  <c r="A2482" i="1" s="1"/>
  <c r="A2483" i="1" s="1"/>
  <c r="A2486" i="1" s="1"/>
  <c r="A2489" i="1" s="1"/>
  <c r="A2492" i="1" s="1"/>
  <c r="A2494" i="1" s="1"/>
  <c r="A2497" i="1" s="1"/>
  <c r="A2499" i="1" s="1"/>
  <c r="A2501" i="1" s="1"/>
  <c r="A2503" i="1" s="1"/>
  <c r="A2504" i="1" s="1"/>
  <c r="A2508" i="1" s="1"/>
  <c r="A2512" i="1" s="1"/>
  <c r="A2514" i="1" s="1"/>
  <c r="A2519" i="1" s="1"/>
  <c r="A2522" i="1" s="1"/>
  <c r="A2524" i="1" s="1"/>
  <c r="A2527" i="1" s="1"/>
  <c r="A2530" i="1" s="1"/>
  <c r="A2533" i="1" s="1"/>
  <c r="A2536" i="1" s="1"/>
  <c r="A2541" i="1" s="1"/>
  <c r="A2544" i="1" s="1"/>
  <c r="A2545" i="1" s="1"/>
  <c r="A2549" i="1" s="1"/>
  <c r="A2552" i="1" s="1"/>
  <c r="A2558" i="1" s="1"/>
  <c r="A2561" i="1" s="1"/>
  <c r="A2565" i="1" s="1"/>
  <c r="A2569" i="1" s="1"/>
  <c r="A2572" i="1" s="1"/>
  <c r="A2576" i="1" s="1"/>
  <c r="A2578" i="1" s="1"/>
  <c r="A2581" i="1" s="1"/>
  <c r="A2584" i="1" s="1"/>
  <c r="A2588" i="1" s="1"/>
  <c r="A2592" i="1" s="1"/>
  <c r="A2597" i="1" s="1"/>
  <c r="A2601" i="1" s="1"/>
  <c r="A2605" i="1" s="1"/>
  <c r="A2610" i="1" s="1"/>
  <c r="A2613" i="1" s="1"/>
  <c r="A2615" i="1" s="1"/>
  <c r="A2620" i="1" s="1"/>
  <c r="A2622" i="1" s="1"/>
  <c r="A2624" i="1" s="1"/>
  <c r="A2627" i="1" s="1"/>
  <c r="A2631" i="1" s="1"/>
  <c r="A2632" i="1" s="1"/>
  <c r="A2634" i="1" s="1"/>
  <c r="A2637" i="1" s="1"/>
  <c r="A2639" i="1" s="1"/>
  <c r="A2641" i="1" s="1"/>
  <c r="A2645" i="1" s="1"/>
  <c r="A2650" i="1" s="1"/>
  <c r="A2652" i="1" s="1"/>
  <c r="A2655" i="1" s="1"/>
  <c r="A2661" i="1" s="1"/>
  <c r="A2664" i="1" s="1"/>
  <c r="A2668" i="1" s="1"/>
  <c r="A2670" i="1" s="1"/>
  <c r="A2673" i="1" s="1"/>
  <c r="A2677" i="1" s="1"/>
  <c r="A2679" i="1" s="1"/>
  <c r="A2681" i="1" s="1"/>
  <c r="A2683" i="1" s="1"/>
  <c r="A2685" i="1" s="1"/>
  <c r="A2687" i="1" s="1"/>
  <c r="A2690" i="1" s="1"/>
  <c r="A2692" i="1" s="1"/>
  <c r="A2696" i="1" s="1"/>
  <c r="A2700" i="1" s="1"/>
  <c r="A2702" i="1" s="1"/>
  <c r="A2705" i="1" s="1"/>
  <c r="A2708" i="1" s="1"/>
</calcChain>
</file>

<file path=xl/sharedStrings.xml><?xml version="1.0" encoding="utf-8"?>
<sst xmlns="http://schemas.openxmlformats.org/spreadsheetml/2006/main" count="10835" uniqueCount="1988">
  <si>
    <t>使用部位</t>
  </si>
  <si>
    <t>使用方法</t>
  </si>
  <si>
    <t>备注</t>
    <phoneticPr fontId="2" type="noConversion"/>
  </si>
  <si>
    <t>序号</t>
  </si>
  <si>
    <t>10-HYDROXYDECANOIC ACID</t>
  </si>
  <si>
    <t>1-METHYLHYDANTOIN-2-IMIDE</t>
  </si>
  <si>
    <t>2,6-DICARBOXYPYRIDINE</t>
  </si>
  <si>
    <t>2-o-ETHYL ASCORBIC ACID</t>
  </si>
  <si>
    <t>SODIUM METHYL 2-SULFOLAURATE</t>
  </si>
  <si>
    <t>4-t-BUTYLCYCLOHEXANOL</t>
  </si>
  <si>
    <t>4-TERPINEOL</t>
  </si>
  <si>
    <t>CHRYSIN</t>
  </si>
  <si>
    <t>C10-12 ISOPARAFFIN</t>
  </si>
  <si>
    <t>C10-13 ISOPARAFFIN</t>
  </si>
  <si>
    <t>C10-30 CHOLESTEROL/LANOSTEROL ESTERS</t>
  </si>
  <si>
    <t>C11-13 ISOPARAFFIN</t>
  </si>
  <si>
    <t>C11-15 PARETH-15</t>
  </si>
  <si>
    <t>C11-15 PARETH-7</t>
  </si>
  <si>
    <t>C11-15 PARETH-9</t>
  </si>
  <si>
    <t>C12-13 ALCOHOLS</t>
  </si>
  <si>
    <t>POTASSIUM C12-13 ALKYL PHOSPHATE</t>
  </si>
  <si>
    <t>C12-13 ALKYL LACTATE</t>
  </si>
  <si>
    <t>C12-13 PARETH-10</t>
  </si>
  <si>
    <t>C12-13 PARETH-15</t>
  </si>
  <si>
    <t>C12-13 PARETH-23</t>
  </si>
  <si>
    <t>C12-13 PARETH-3</t>
  </si>
  <si>
    <t>C12-13 PARETH-9</t>
  </si>
  <si>
    <t>SODIUM C12-13 PARETH SULFATE</t>
  </si>
  <si>
    <t>SODIUM C12-13 ALKYL SULFATE</t>
  </si>
  <si>
    <t>C12-14 PARETH-12</t>
  </si>
  <si>
    <t>C12-14 PARETH-5</t>
  </si>
  <si>
    <t>C12-14 PARETH-7</t>
  </si>
  <si>
    <t>SODIUM C12-14 OLEFIN SULFONATE</t>
  </si>
  <si>
    <t>C12-14 ISOPARAFFIN</t>
  </si>
  <si>
    <t>C12-14 SEC-PARETH-5</t>
  </si>
  <si>
    <t>C12-14 SEC-PARETH-7</t>
  </si>
  <si>
    <t>C12-14 SEC-PARETH-9</t>
  </si>
  <si>
    <t>C12-15 ALKYL LACTATE</t>
  </si>
  <si>
    <t>C12-15 ALKYL ETHYLHEXANOATE</t>
  </si>
  <si>
    <t>C12-15 PARETH-2</t>
  </si>
  <si>
    <t>C12-15 PARETH-3</t>
  </si>
  <si>
    <t>SODIUM C12-15 PARETH SULFATE</t>
  </si>
  <si>
    <t>C12-16 ALCOHOLS</t>
  </si>
  <si>
    <t>C12-16 PARETH-9</t>
  </si>
  <si>
    <t>C12-16 ALKYL GLUCOSIDE</t>
  </si>
  <si>
    <t>C12-18 ALKYL GLUCOSIDE</t>
  </si>
  <si>
    <t>C12-20 ACID PEG-8 ESTER</t>
  </si>
  <si>
    <t>C12-20 ALKYL GLUCOSIDE</t>
  </si>
  <si>
    <t>C13-14 ALKANE</t>
  </si>
  <si>
    <t>C13-14 ISOPARAFFIN</t>
  </si>
  <si>
    <t>C13-15 ALKANE</t>
  </si>
  <si>
    <t>C13-16 ISOPARAFFIN</t>
  </si>
  <si>
    <t>SODIUM C14-16 OLEFIN SULFONATE</t>
  </si>
  <si>
    <t>C14-22 ALCOHOLS</t>
  </si>
  <si>
    <t>C15-19 ALKANE</t>
  </si>
  <si>
    <t>C1-8 ALKYL TETRAHYDROXYCYCLOHEXANOATE</t>
  </si>
  <si>
    <t>C18-21 ALKANE</t>
  </si>
  <si>
    <t>C18-38 ALKYL HYDROXYSTEAROYL STEARATE</t>
  </si>
  <si>
    <t>C20-22 ALCOHOLS</t>
  </si>
  <si>
    <t>C20-22 ALKYL PHOSPHATE</t>
  </si>
  <si>
    <t>C20-24 ALKYL DIMETHICONE</t>
  </si>
  <si>
    <t>C20-24 OLEFIN</t>
  </si>
  <si>
    <t>C20-40 ALCOHOLS</t>
  </si>
  <si>
    <t>C20-40 ALKYL STEARATE</t>
  </si>
  <si>
    <t>C24-28 ALKYL METHICONE</t>
  </si>
  <si>
    <t>C26-28 ALKYL DIMETHICONE</t>
  </si>
  <si>
    <t>C30-45 ALKYL DIMETHICONE</t>
  </si>
  <si>
    <t>C30-45 ALKYL METHICONE</t>
  </si>
  <si>
    <t>C30-45 OLEFIN</t>
  </si>
  <si>
    <t>C8-9 ISOPARAFFIN</t>
  </si>
  <si>
    <t>C8-14 ALKYL GLUCOSIDE</t>
  </si>
  <si>
    <t>C9-11 PARETH-6</t>
  </si>
  <si>
    <t>C9-11 ISOPARAFFIN</t>
  </si>
  <si>
    <t>C9-12 ALKANE</t>
  </si>
  <si>
    <t>POTASSIUM C9-15 ALKYL PHOSPHATE</t>
  </si>
  <si>
    <t>MAGNESIUM DNA</t>
  </si>
  <si>
    <t>SODIUM DNA</t>
  </si>
  <si>
    <t>N-HYDROXYSUCCINIMIDE</t>
  </si>
  <si>
    <t>CETYLHYDROXYPROLINE PALMITAMIDE</t>
  </si>
  <si>
    <t>CALCIUM PCA</t>
  </si>
  <si>
    <t>PCA GLYCERYL OLEATE</t>
  </si>
  <si>
    <t>POTASSIUM PCA</t>
  </si>
  <si>
    <t>PCA DIMETHICONE</t>
  </si>
  <si>
    <t>MAGNESIUM PCA</t>
  </si>
  <si>
    <t>MANGANESE PCA</t>
  </si>
  <si>
    <t>SODIUM PCA</t>
  </si>
  <si>
    <t>COPPER PCA</t>
  </si>
  <si>
    <t>PCA ETHYL COCOYL ARGINATE</t>
  </si>
  <si>
    <t>PEG/PPG/POLYBUTYLENE GLYCOL-8/5/3 GLYCERIN</t>
  </si>
  <si>
    <t>PEG/PPG-120/10 TRIMETHYLOLPROPANE TRIOLEATE</t>
  </si>
  <si>
    <t>PEG/PPG-14/7 DIMETHYL ETHER</t>
  </si>
  <si>
    <t>PEG/PPG-17/4 DIMETHYL ETHER</t>
  </si>
  <si>
    <t>PEG/PPG-17/6 COPOLYMER</t>
  </si>
  <si>
    <t>PEG/PPG-18/4 COPOLYMER</t>
  </si>
  <si>
    <t>PEG/PPG-25/30 COPOLYMER</t>
  </si>
  <si>
    <t>PEG/PPG-300/55 COPOLYMER</t>
  </si>
  <si>
    <t>PEG-10 GLYCERYL STEARATE</t>
  </si>
  <si>
    <t>PEG-10 OLIVE GLYCERIDES</t>
  </si>
  <si>
    <t>PEG-10 HYDROGENATED CASTOR OIL</t>
  </si>
  <si>
    <t>PEG-10 SORBITAN STEARATE</t>
  </si>
  <si>
    <t>PEG-10 SORBITAN LAURATE</t>
  </si>
  <si>
    <t>PEG-10 ISOSTEARATE</t>
  </si>
  <si>
    <t>PEG-10 STEARATE</t>
  </si>
  <si>
    <t>PEG-10 RAPESEED STEROL</t>
  </si>
  <si>
    <t>PEG-10 PHYTOSTEROL</t>
  </si>
  <si>
    <t>PEG-100 GLYCERYL STEARATE</t>
  </si>
  <si>
    <t>PEG-100 HYDROGENATED CASTOR OIL</t>
  </si>
  <si>
    <t>PEG-12 CARNAUBA</t>
  </si>
  <si>
    <t>PEG-12 GLYCERYL LAURATE</t>
  </si>
  <si>
    <t>PEG-15 GLYCERYL STEARATE</t>
  </si>
  <si>
    <t>PEG-150 DISTEARATE</t>
  </si>
  <si>
    <t>PEG-150/DECYL ALCOHOL/SMDI COPOLYMER</t>
  </si>
  <si>
    <t>PEG-160 SORBITAN TRIISOSTEARATE</t>
  </si>
  <si>
    <t>PEG-18 GLYCERYL OLEATE/COCOATE</t>
  </si>
  <si>
    <t>PEG-2 SOYAMINE</t>
  </si>
  <si>
    <t>PEG-2 HYDROGENATED CASTOR OIL</t>
  </si>
  <si>
    <t>PEG-20 DISTEARATE</t>
  </si>
  <si>
    <t>PEG-20 GLYCERYL TRIISOSTEARATE</t>
  </si>
  <si>
    <t>PEG-20 GLYCERYL ISOSTEARATE</t>
  </si>
  <si>
    <t>PEG-20 GLYCERYL LAURATE</t>
  </si>
  <si>
    <t>PEG-20 HYDROGENATED CASTOR OIL</t>
  </si>
  <si>
    <t>PEG-20 SORBITAN COCOATE</t>
  </si>
  <si>
    <t>PEG-20 SORBITAN ISOSTEARATE</t>
  </si>
  <si>
    <t>PEG-20 SORBITAN OLEATE</t>
  </si>
  <si>
    <t>PEG-20 PHYTOSTEROL</t>
  </si>
  <si>
    <t>PEG-200 HYDROGENATED GLYCERYL PALMATE</t>
  </si>
  <si>
    <t>PEG-25 STEARATE</t>
  </si>
  <si>
    <t>PEG-250 DISTEARATE</t>
  </si>
  <si>
    <t>PEG-26-PPG-30 PHOSPHATE</t>
  </si>
  <si>
    <t>PEG-3 SORBITAN STEARATE</t>
  </si>
  <si>
    <t>PEG-30 DIPOLYHYDROXYSTEARATE</t>
  </si>
  <si>
    <t>PEG-30 GLYCERYL LAURATE</t>
  </si>
  <si>
    <t>PEG-30 SORBITAN TETRAOLEATE</t>
  </si>
  <si>
    <t>PEG-30 PHYTOSTEROL</t>
  </si>
  <si>
    <t>PEG-35 CASTOR OIL</t>
  </si>
  <si>
    <t>PEG-35 HYDROGENATED CASTOR OIL</t>
  </si>
  <si>
    <t>PEG-4 DILAURATE</t>
  </si>
  <si>
    <t>PEG-4 OLIVATE</t>
  </si>
  <si>
    <t>PEG-4 POLYGLYCERYL-2 STEARATE</t>
  </si>
  <si>
    <t>PEG-4 TRIMETHYLOLPROPANE DISTEARATE</t>
  </si>
  <si>
    <t>PEG-4 RAPESEEDAMIDE</t>
  </si>
  <si>
    <t>PEG-4 LAURATE</t>
  </si>
  <si>
    <t>PEG-40 CASTOR OIL</t>
  </si>
  <si>
    <t>PEG-40 GLYCERYL COCOATE</t>
  </si>
  <si>
    <t>PEG-40 HYDROGENATED CASTOR OIL</t>
  </si>
  <si>
    <t>PEG-40 HYDROGENATED CASTOR OIL PCA ISOSTEARATE</t>
  </si>
  <si>
    <t>PEG-40 SORBITAN STEARATE</t>
  </si>
  <si>
    <t>PEG-45 STEARATE</t>
  </si>
  <si>
    <t>PEG-5 GLYCERYL TRIISOSTEARATE</t>
  </si>
  <si>
    <t>PEG-5 GLYCERYL STEARATE</t>
  </si>
  <si>
    <t>PEG-5 ETHYLHEXANOATE</t>
  </si>
  <si>
    <t>DISODIUM PEG-5 LAURYLCITRATE SULFOSUCCINATE</t>
  </si>
  <si>
    <t>PEG-50 CASTOR OIL</t>
  </si>
  <si>
    <t>PEG-50 SHEA BUTTER</t>
  </si>
  <si>
    <t>PEG-50 HYDROGENATED CASTOR OIL</t>
  </si>
  <si>
    <t>PEG-55 STEARATE</t>
  </si>
  <si>
    <t>PEG-6 CAPRYLIC/CAPRIC GLYCERIDES</t>
  </si>
  <si>
    <t>PEG-60 GLYCERYL ISOSTEARATE</t>
  </si>
  <si>
    <t>PEG-60 HYDROGENATED CASTOR OIL</t>
  </si>
  <si>
    <t>PEG-60 SORBITAN STEARATE</t>
  </si>
  <si>
    <t>PEG-60 ALMOND GLYCERIDES</t>
  </si>
  <si>
    <t>PEG-7 GLYCERYL COCOATE</t>
  </si>
  <si>
    <t>PEG-7 OLIVATE</t>
  </si>
  <si>
    <t>SODIUM PEG-7 OLIVE OIL CARBOXYLATE</t>
  </si>
  <si>
    <t>PEG-7 TRIMETHYLOLPROPANE COCONUT ETHER</t>
  </si>
  <si>
    <t>PEG-7 CAPRYLIC/CAPRIC GLYCERIDES</t>
  </si>
  <si>
    <t>PEG-70 MANGO GLYCERIDES</t>
  </si>
  <si>
    <t>PEG-75 SHEA BUTTER GLYCERIDES</t>
  </si>
  <si>
    <t>PEG-75 STEARATE</t>
  </si>
  <si>
    <t>PEG-8 DIISOSTEARATE</t>
  </si>
  <si>
    <t>PEG-8 BEESWAX</t>
  </si>
  <si>
    <t>PEG-8 GLYCERYL ISOSTEARATE</t>
  </si>
  <si>
    <t>PEG-8 CAPRYLIC/CAPRIC GLYCERIDES</t>
  </si>
  <si>
    <t>PEG-8/SMDI COPOLYMER</t>
  </si>
  <si>
    <t>PEG-80 SORBITAN LAURATE</t>
  </si>
  <si>
    <t>PEG-9 DIGLYCIDYL ETHER/SODIUM HYALURONATE CROSSPOLYMER</t>
  </si>
  <si>
    <t>PEG-90 GLYCERYL ISOSTEARATE</t>
  </si>
  <si>
    <t>PPG-1 TRIDECETH-6</t>
  </si>
  <si>
    <t>PPG-10 CETYL ETHER PHOSPHATE</t>
  </si>
  <si>
    <t>PPG-10 SORBITOL</t>
  </si>
  <si>
    <t>PPG-12/SMDI COPOLYMER</t>
  </si>
  <si>
    <t>PPG-12-BUTETH-16</t>
  </si>
  <si>
    <t>PPG-13-DECYLTETRADECETH-24</t>
  </si>
  <si>
    <t>PPG-1-PEG-9 LAURYL GLYCOL ETHER</t>
  </si>
  <si>
    <t>PPG-2 HYDROXYETHYL COCAMIDE</t>
  </si>
  <si>
    <t>PPG-2 COCAMIDE</t>
  </si>
  <si>
    <t>PPG-2 ISOCETETH-20 ACETATE</t>
  </si>
  <si>
    <t>PPG-24-GLYCERETH-24</t>
  </si>
  <si>
    <t>PPG-26-BUTETH-26</t>
  </si>
  <si>
    <t>PPG-28-BUTETH-35</t>
  </si>
  <si>
    <t>PPG-2-DECETH-30</t>
  </si>
  <si>
    <t>PPG-3 BENZYL ETHER MYRISTATE</t>
  </si>
  <si>
    <t>PPG-3 MYRISTYL ETHER</t>
  </si>
  <si>
    <t>PPG-3 CAPRYLYL ETHER</t>
  </si>
  <si>
    <t>PPG-30 CETYL ETHER</t>
  </si>
  <si>
    <t>PPG-4-CETETH-20</t>
  </si>
  <si>
    <t>PPG-51/SMDI COPOLYMER</t>
  </si>
  <si>
    <t>PPG-52 BUTYL ETHER</t>
  </si>
  <si>
    <t>PPG-5-CETETH-20</t>
  </si>
  <si>
    <t>PPG-5-LAURETH-5</t>
  </si>
  <si>
    <t>PPG-6-DECYLTETRADECETH-30</t>
  </si>
  <si>
    <t>PPG-8-CETETH-20</t>
  </si>
  <si>
    <t>PPG-9 DIGLYCERYL ETHER</t>
  </si>
  <si>
    <t>PVM/MA DECADIENE CROSSPOLYMER</t>
  </si>
  <si>
    <t>p-ANISIC ACID</t>
  </si>
  <si>
    <t>ALPHA-GLUCAN OLIGOSACCHARIDE</t>
  </si>
  <si>
    <t>BUPLEURUM FALCATUM ROOT EXTRACT</t>
  </si>
  <si>
    <t>ETHYL FERULATE</t>
  </si>
  <si>
    <t>NYMPHAEA CAERULEA FLOWER WATER</t>
  </si>
  <si>
    <t>NYMPHAEA CAERULEA FLOWER EXTRACT</t>
  </si>
  <si>
    <t>ARTEMISIA ARGYI LEAF OIL</t>
  </si>
  <si>
    <t>ARTEMISIA ARGYI LEAF EXTRACT</t>
  </si>
  <si>
    <t>ALOE ANDONGENSIS LEAF EXTRACT</t>
  </si>
  <si>
    <t>STYRAX BENZOIN RESIN EXTRACT</t>
  </si>
  <si>
    <t>EUCALYPTOL</t>
  </si>
  <si>
    <t>AMINOPROPYL DIMETHICONE</t>
  </si>
  <si>
    <t>AMINOPROPYL TRIETHOXYSILANE</t>
  </si>
  <si>
    <t>AMODIMETHICONE</t>
  </si>
  <si>
    <t>AMINOPROPYL ASCORBYL PHOSPHATE</t>
  </si>
  <si>
    <t>AMINOBUTYRIC ACID</t>
  </si>
  <si>
    <t>AMINO BISPROPYL DIMETHICONE</t>
  </si>
  <si>
    <t>AMINOETHYLAMINOPROPYL DIMETHICONE</t>
  </si>
  <si>
    <t>AMINOETHYLPHOSPHINIC ACID</t>
  </si>
  <si>
    <t>MALPIGHIA EMARGINATA (ACEROLA) FRUIT EXTRACT</t>
  </si>
  <si>
    <t>MACADAMIA TERNIFOLIA EXTRACT</t>
  </si>
  <si>
    <t>MACADAMIA TERNIFOLIA SEED EXTRACT</t>
  </si>
  <si>
    <t>ETHYL MACADAMIATE</t>
  </si>
  <si>
    <t>MACADAMIA SEED OIL POLYGLYCERYL-6 ESTERS BEHENATE</t>
  </si>
  <si>
    <t>ILLICIUM VERUM (ANISE) FRUIT/SEED OIL</t>
  </si>
  <si>
    <t>ILLICIUM VERUM (ANISE) FRUIT EXTRACT</t>
  </si>
  <si>
    <t>BABASSU OIL GLYCERETH-8 ESTERS</t>
  </si>
  <si>
    <t>HABERLEA RHODOPENSIS LEAF EXTRACT</t>
  </si>
  <si>
    <t>ILEX PARAGUARIENSIS LEAF EXTRACT</t>
  </si>
  <si>
    <t>BERTHOLLETIA EXCELSA SEED EXTRACT</t>
  </si>
  <si>
    <t>ETHYLENE BRASSYLATE</t>
  </si>
  <si>
    <t>CARNAUBA ACID WAX</t>
  </si>
  <si>
    <t>PAULLINIA CUPANA SEED EXTRACT</t>
  </si>
  <si>
    <t>MEADOWFOAM DELTA-LACTONE</t>
  </si>
  <si>
    <t>SYRINGA OBLATA EXTRACT</t>
  </si>
  <si>
    <t>CERA ALBA</t>
  </si>
  <si>
    <t>VISCUM ALBUM (MISTLETOE) FRUIT EXTRACT</t>
  </si>
  <si>
    <t>VISCUM ALBUM (MISTLETOE) EXTRACT</t>
  </si>
  <si>
    <t>VISCUM ALBUM (MISTLETOE) LEAF EXTRACT</t>
  </si>
  <si>
    <t>LITHOSPERMUM OFFICINALE ROOT EXTRACT</t>
  </si>
  <si>
    <t>LITHOSPERMUM OFFICINALE EXTRACT</t>
  </si>
  <si>
    <t>RHINACANTHUS COMMUNIS EXTRACT</t>
  </si>
  <si>
    <t>LILIUM CANDIDUM FLOWER WATER</t>
  </si>
  <si>
    <t>LILIUM CANDIDUM FLOWER EXTRACT</t>
  </si>
  <si>
    <t>LILIUM CANDIDUM BULB EXTRACT</t>
  </si>
  <si>
    <t>ANTHEMIS NOBILIS FLOWER WATER</t>
  </si>
  <si>
    <t>ANTHEMIS NOBILIS FLOWER EXTRACT</t>
  </si>
  <si>
    <t>ANTHEMIS NOBILIS FLOWER OIL</t>
  </si>
  <si>
    <t>ANTHEMIS NOBILIS EXTRACT</t>
  </si>
  <si>
    <t>HEDYOTIS DIFFUSA EXTRACT</t>
  </si>
  <si>
    <t>OLDENLANDIA DIFFUSA EXTRACT</t>
  </si>
  <si>
    <t>MUCUNA BIRDWOODIANA STEM EXTRACT</t>
  </si>
  <si>
    <t>BETULA ALBA BARK EXTRACT</t>
  </si>
  <si>
    <t>BETULA ALBA JUICE</t>
  </si>
  <si>
    <t>BETULA ALBA LEAF EXTRACT</t>
  </si>
  <si>
    <t>BLETILLA STRIATA ROOT POWDER</t>
  </si>
  <si>
    <t>BLETILLA STRIATA ROOT WATER</t>
  </si>
  <si>
    <t>BLETILLA STRIATA ROOT EXTRACT</t>
  </si>
  <si>
    <t>PLUMERIA ALBA FLOWER EXTRACT</t>
  </si>
  <si>
    <t>BLETILLA STRIATA STEM EXTRACT</t>
  </si>
  <si>
    <t>BLETILLA STRIATA EXTRACT</t>
  </si>
  <si>
    <t>BEAUVERIA BASSIANA EXTRACT</t>
  </si>
  <si>
    <t>MICHELIA ALBA FLOWER OIL</t>
  </si>
  <si>
    <t>MICHELIA ALBA LEAF OIL</t>
  </si>
  <si>
    <t>RESVERATROL</t>
  </si>
  <si>
    <t>AMPELOPSIS JAPONICA ROOT POWDER</t>
  </si>
  <si>
    <t>AMPELOPSIS JAPONICA ROOT EXTRACT</t>
  </si>
  <si>
    <t>AMPELOPSIS JAPONICA EXTRACT</t>
  </si>
  <si>
    <t>SALIX ALBA (WILLOW) BARK EXTRACT</t>
  </si>
  <si>
    <t>IMPERATA CYLINDRICA ROOT EXTRACT</t>
  </si>
  <si>
    <t>IMPERATA CYLINDRICA MAJOR ROOT EXTRACT</t>
  </si>
  <si>
    <t>MELALEUCA LEUCADENDRON CAJAPUT OIL</t>
  </si>
  <si>
    <t>ATRACTYLODES MACROCEPHALA ROOT POWDER</t>
  </si>
  <si>
    <t>ATRACTYLODES MACROCEPHALA RHIZOME EXTRACT</t>
  </si>
  <si>
    <t>ATRACTYLODES MACROCEPHALA ROOT EXTRACT</t>
  </si>
  <si>
    <t>ATRACTYLODES MACROCEPHALA EXTRACT</t>
  </si>
  <si>
    <t>NYMPHAEA ALBA ROOT EXTRACT</t>
  </si>
  <si>
    <t>NYMPHAEA ALBA FLOWER EXTRACT</t>
  </si>
  <si>
    <t>TUBER MAGNATUM EXTRACT</t>
  </si>
  <si>
    <t>PERILLA FRUTESCENS LEAF EXTRACT</t>
  </si>
  <si>
    <t>PULSATILLA CHINENSIS EXTRACT</t>
  </si>
  <si>
    <t>CYNANCHUM ATRATUM EXTRACT</t>
  </si>
  <si>
    <t>LEUKOCYTE EXTRACT</t>
  </si>
  <si>
    <t>DICTAMNUS DASYCARPUS ROOT BARK EXTRACT</t>
  </si>
  <si>
    <t>DICTAMNUS DASYCARPUS ROOT EXTRACT</t>
  </si>
  <si>
    <t>DICTAMNUS DASYCARPUS EXTRACT</t>
  </si>
  <si>
    <t>HELICHRYSUM ANGUSTIFOLIUM FLOWER EXTRACT</t>
  </si>
  <si>
    <t>HELICHRYSUM ANGUSTIFOLIUM FLOWER OIL</t>
  </si>
  <si>
    <t>LUPINUS ALBUS SEED EXTRACT</t>
  </si>
  <si>
    <t>IRIS PALLIDA ROOT EXTRACT</t>
  </si>
  <si>
    <t>LILIUM BROWNII FLOWER OIL</t>
  </si>
  <si>
    <t>CENTAURIUM ERYTHRAEA EXTRACT</t>
  </si>
  <si>
    <t>THYMUS SERPYLLUM MONGOLICUS EXTRACT</t>
  </si>
  <si>
    <t>LOTUS CORNICULATUS SEED EXTRACT</t>
  </si>
  <si>
    <t>GERANIUM MACULATUM OIL</t>
  </si>
  <si>
    <t>TABEBUIA IMPETIGINOSA BARK EXTRACT</t>
  </si>
  <si>
    <t>CYSTEAMINE HCL</t>
  </si>
  <si>
    <t>GALACTARIC ACID</t>
  </si>
  <si>
    <t>GALLIC ACID</t>
  </si>
  <si>
    <t>PROPYL GALLATE</t>
  </si>
  <si>
    <t>HAKKA</t>
  </si>
  <si>
    <t>MENTHA ARVENSIS EXTRACT</t>
  </si>
  <si>
    <t>MENTHA ARVENSIS LEAF EXTRACT</t>
  </si>
  <si>
    <t>HAKKA YU</t>
  </si>
  <si>
    <t>MENTHA ARVENSIS LEAF OIL</t>
  </si>
  <si>
    <t>MENTHA HAPLOCALYX EXTRACT</t>
  </si>
  <si>
    <t>MENTHA HAPLOCALYX OIL</t>
  </si>
  <si>
    <t>MENTHOL</t>
  </si>
  <si>
    <t>MENTHYL PCA</t>
  </si>
  <si>
    <t>MENTHYL LACTATE</t>
  </si>
  <si>
    <t>MENTHYL ACETATE</t>
  </si>
  <si>
    <t>MENTHOLUM</t>
  </si>
  <si>
    <t>MENTHONE GLYCERIN ACETAL</t>
  </si>
  <si>
    <t>ETHYL MENTHANE CARBOXAMIDE</t>
  </si>
  <si>
    <t>MENTHOXYPROPANEDIOL</t>
  </si>
  <si>
    <t>ARTEMISIA VULGARIS EXTRACT</t>
  </si>
  <si>
    <t>ARTEMISIA VULGARIS OIL</t>
  </si>
  <si>
    <t>ATRACTYLODES CHINENSIS RHIZOME EXTRACT</t>
  </si>
  <si>
    <t>SEQUOIA SEMPERVIRENS STEM EXTRACT</t>
  </si>
  <si>
    <t>HAMAMELIS VIRGINIANA (WITCH HAZEL) BARK/LEAF EXTRACT</t>
  </si>
  <si>
    <t>HAMAMELIS VIRGINIANA (WITCH HAZEL) FLOWER WATER</t>
  </si>
  <si>
    <t>HAMAMELIS VIRGINIANA (WITCH HAZEL) BARK/TWIG EXTRACT</t>
  </si>
  <si>
    <t>HAMAMELIS VIRGINIANA (WITCH HAZEL) BARK/LEAF/TWIG EXTRACT</t>
  </si>
  <si>
    <t>HAMAMELIS VIRGINIANA (WITCH HAZEL) WATER</t>
  </si>
  <si>
    <t>HAMAMELIS VIRGINIANA (WITCH HAZEL) EXTRACT</t>
  </si>
  <si>
    <t>HAMAMELIS VIRGINIANA (WITCH HAZEL) LEAF WATER</t>
  </si>
  <si>
    <t>HAMAMELIS VIRGINIANA (WITCH HAZEL) LEAF EXTRACT</t>
  </si>
  <si>
    <t>PHENYL TRIMETHICONE</t>
  </si>
  <si>
    <t>PHENETHYL ALCOHOL</t>
  </si>
  <si>
    <t>STYRENE/ACRYLATES/AMMONIUM METHACRYLATE COPOLYMER</t>
  </si>
  <si>
    <t>AMMONIUM STYRENE/ACRYLATES COPOLYMER</t>
  </si>
  <si>
    <t>PCA</t>
  </si>
  <si>
    <t>VANILLA PLANIFOLIA FRUIT EXTRACT</t>
  </si>
  <si>
    <t>PROPYLENE GLYCOL</t>
  </si>
  <si>
    <t>PROPYLENE GLYCOL DICAPRATE</t>
  </si>
  <si>
    <t>PROPYLENE GLYCOL DICAPRYLATE</t>
  </si>
  <si>
    <t>PROPYLENE GLYCOL DICAPRYLATE/DICAPRATE</t>
  </si>
  <si>
    <t>PROPYLENE GLYCOL DIETHYLHEXANOATE</t>
  </si>
  <si>
    <t>PROPYLENE GLYCOL STEARATE</t>
  </si>
  <si>
    <t>PROPYLENE GLYCOL LAURATE</t>
  </si>
  <si>
    <t>POTASSIUM ACRYLATES/C10-30 ALKYL ACRYLATE CROSSPOLYMER</t>
  </si>
  <si>
    <t>SODIUM ACRYLATES/C10-30 ALKYL ACRYLATE CROSSPOLYMER</t>
  </si>
  <si>
    <t>ACRYLATES/C10-30 ALKYL ACRYLATE CROSSPOLYMER</t>
  </si>
  <si>
    <t>ACRYLATES/C12-22 ALKYL METHACRYLATE COPOLYMER</t>
  </si>
  <si>
    <t>ACRYLATES/VA COPOLYMER</t>
  </si>
  <si>
    <t>ACRYLATES/ETHYLHEXYL ACRYLATE COPOLYMER</t>
  </si>
  <si>
    <t>ACRYLATES/ETHYLHEXYL ACRYLATE CROSSPOLYMER</t>
  </si>
  <si>
    <t>ACRYLATES/HYDROXYESTERS ACRYLATES COPOLYMER</t>
  </si>
  <si>
    <t>ACRYLATES/BEHENETH-25 METHACRYLATE COPOLYMER</t>
  </si>
  <si>
    <t>ACRYLATES/VINYL NEODECANOATE CROSSPOLYMER</t>
  </si>
  <si>
    <t>ACRYLATES/VINYL ISODECANOATE CROSSPOLYMER</t>
  </si>
  <si>
    <t>ACRYLATES/STEARYL METHACRYLATE COPOLYMER</t>
  </si>
  <si>
    <t>ACRYLATES/STEARETH-20 METHACRYLATE COPOLYMER</t>
  </si>
  <si>
    <t>ACRYLATES/STEARETH-20 METHACRYLATE CROSSPOLYMER</t>
  </si>
  <si>
    <t>ACRYLATES/PALMETH-25 ACRYLATE COPOLYMER</t>
  </si>
  <si>
    <t>ACRYLATES COPOLYMER</t>
  </si>
  <si>
    <t>AMMONIUM ACRYLATES COPOLYMER</t>
  </si>
  <si>
    <t>SODIUM ACRYLATES COPOLYMER</t>
  </si>
  <si>
    <t>ACRYLATES CROSSPOLYMER</t>
  </si>
  <si>
    <t>SODIUM ACRYLATES CROSSPOLYMER-2</t>
  </si>
  <si>
    <t>HYDROXYETHYL ACRYLATE/METHOXYETHYL ACRYLATE COPOLYMER</t>
  </si>
  <si>
    <t>ACRYLAMIDOPROPYLTRIMONIUM CHLORIDE/ACRYLATES COPOLYMER</t>
  </si>
  <si>
    <t>AMMONIUM ACRYLOYLDIMETHYLTAURATE/BEHENETH-25 METHACRYLATE CROSSPOLYMER</t>
  </si>
  <si>
    <t>CAMELLIA SINENSIS CATECHINS</t>
  </si>
  <si>
    <t>CAMELLIA SINENSIS LEAF</t>
  </si>
  <si>
    <t>CAMELLIA SINENSIS LEAF POWDER</t>
  </si>
  <si>
    <t>CAMELLIA SINENSIS LEAF WATER</t>
  </si>
  <si>
    <t>CAMELLIA SINENSIS LEAF EXTRACT</t>
  </si>
  <si>
    <t>CAMELLIA SINENSIS LEAF OIL</t>
  </si>
  <si>
    <t>CITRUS TANGERINA (TANGERINE) PEEL OIL</t>
  </si>
  <si>
    <t>ALUMINUM STARCH OCTENYLSUCCINATE</t>
  </si>
  <si>
    <t>BUTETH-3</t>
  </si>
  <si>
    <t>BUTYLOCTYL SALICYLATE</t>
  </si>
  <si>
    <t>SODIUM POLYPHOSPHATE</t>
  </si>
  <si>
    <t>AVOCADO OIL PEG-11 ESTERS</t>
  </si>
  <si>
    <t>BUTYL AVOCADATE</t>
  </si>
  <si>
    <t>DIPHENYLSILOXY PHENYL TRIMETHICONE</t>
  </si>
  <si>
    <t>SILICA DIMETHYL SILYLATE</t>
  </si>
  <si>
    <t>DICETYL PHOSPHATE</t>
  </si>
  <si>
    <t>DIMYRISTYL PHOSPHATE</t>
  </si>
  <si>
    <t>OCTACOSATRIMONIUM CHLORIDE</t>
  </si>
  <si>
    <t>DIISOSTEAROYL POLYGLYCERYL-3 DIMER DILINOLEATE</t>
  </si>
  <si>
    <t>ALUMINUM DISTEARATE</t>
  </si>
  <si>
    <t>DIOLEYL PHOSPHATE</t>
  </si>
  <si>
    <t>DILAURYL THIODIPROPIONATE</t>
  </si>
  <si>
    <t>CITRUS TANGERINA (TANGERINE) EXTRACT</t>
  </si>
  <si>
    <t>GLYCERYL DIISOSTEARATE</t>
  </si>
  <si>
    <t>GLYCERYL DISTEARATE</t>
  </si>
  <si>
    <t>GLYCERYL DIOLEATE</t>
  </si>
  <si>
    <t>GLYCERETH-20</t>
  </si>
  <si>
    <t>GLYCERETH-26</t>
  </si>
  <si>
    <t>GLYCERYL STEARATE CITRATE</t>
  </si>
  <si>
    <t>CITRUS RETICULATA (TANGERINE) PEEL EXTRACT</t>
  </si>
  <si>
    <t>CITRUS RETICULATA (TANGERINE) FRUIT EXTRACT</t>
  </si>
  <si>
    <t>OLIVE OIL POLYGLYCERYL-6 ESTERS</t>
  </si>
  <si>
    <t>OLIVE OIL PEG-7 ESTERS</t>
  </si>
  <si>
    <t>OLIVE OIL PEG-8 ESTERS</t>
  </si>
  <si>
    <t>ETHYLHEXYL OLIVATE</t>
  </si>
  <si>
    <t>ROSA CANINA FRUIT EXTRACT</t>
  </si>
  <si>
    <t>ROSA CANINA FLOWER EXTRACT</t>
  </si>
  <si>
    <t>POGOSTEMON CABLIN LEAF/STEM EXTRACT</t>
  </si>
  <si>
    <t>POGOSTEMON CABLIN LEAF EXTRACT</t>
  </si>
  <si>
    <t>CITRUS NOBILIS (MANDARIN ORANGE) PEEL OIL</t>
  </si>
  <si>
    <t>CITRUS NOBILIS (MANDARIN ORANGE) OIL</t>
  </si>
  <si>
    <t>SILICA</t>
  </si>
  <si>
    <t>CALCIUM SILICATE</t>
  </si>
  <si>
    <t>POTASSIUM SILICATE</t>
  </si>
  <si>
    <t>ALUMINUM CALCIUM SODIUM SILICATE</t>
  </si>
  <si>
    <t>SODIUM POTASSIUM ALUMINUM SILICATE</t>
  </si>
  <si>
    <t>MAGNESIUM ALUMINOMETASILICATE</t>
  </si>
  <si>
    <t>MAGNESIUM ALUMINUM SILICATE</t>
  </si>
  <si>
    <t>MAGNESIUM SILICATE</t>
  </si>
  <si>
    <t>LITHIUM MAGNESIUM SILICATE</t>
  </si>
  <si>
    <t>SODIUM MAGNESIUM SILICATE</t>
  </si>
  <si>
    <t>SODIUM SILICATE</t>
  </si>
  <si>
    <t>LITHIUM MAGNESIUM SODIUM SILICATE</t>
  </si>
  <si>
    <t>SOLUM DIATOMEAE</t>
  </si>
  <si>
    <t>DECETH-7</t>
  </si>
  <si>
    <t>DECYL GLUCOSIDE</t>
  </si>
  <si>
    <t>CAPRIC ACID</t>
  </si>
  <si>
    <t>POTASSIUM PERSULFATE</t>
  </si>
  <si>
    <t>AMMONIUM PERSULFATE</t>
  </si>
  <si>
    <t>CETYL ESTERS</t>
  </si>
  <si>
    <t>GINSENG RADIX ET RHIZOMA RUBRA EXTRACT</t>
  </si>
  <si>
    <t>JUGLANS REGIA (WALNUT) SHELL POWDER</t>
  </si>
  <si>
    <t>JUGLANS REGIA (WALNUT) SEED EXTRACT</t>
  </si>
  <si>
    <t>MELALEUCA ALTERNIFOLIA (TEA TREE) EXTRACT</t>
  </si>
  <si>
    <t>MELALEUCA ALTERNIFOLIA (TEA TREE) LEAF WATER</t>
  </si>
  <si>
    <t>MELALEUCA ALTERNIFOLIA (TEA TREE) LEAF EXTRACT</t>
  </si>
  <si>
    <t>MELALEUCA ALTERNIFOLIA (TEA TREE) LEAF OIL</t>
  </si>
  <si>
    <t>ARACHIDYL GLUCOSIDE</t>
  </si>
  <si>
    <t>ARACHIDIC ACID</t>
  </si>
  <si>
    <t>JOJOBA OIL PEG-150 ESTERS</t>
  </si>
  <si>
    <t>JOJOBA OIL PEG-8 ESTERS</t>
  </si>
  <si>
    <t>DECYL JOJOBATE</t>
  </si>
  <si>
    <t>CENTELLA ASIATICA ROOT EXTRACT</t>
  </si>
  <si>
    <t>CENTELLA ASIATICA FLOWER/LEAF/STEM EXTRACT</t>
  </si>
  <si>
    <t>CENTELLA ASIATICA EXTRACT</t>
  </si>
  <si>
    <t>CENTELLA ASIATICA LEAF EXTRACT</t>
  </si>
  <si>
    <t>ASIATICOSIDE</t>
  </si>
  <si>
    <t>ASIATIC ACID</t>
  </si>
  <si>
    <t>ADIPIC ACID/NEOPENTYL GLYCOL/TRIMELLITIC ANHYDRIDE COPOLYMER</t>
  </si>
  <si>
    <t>CAPROIC ACID</t>
  </si>
  <si>
    <t>QUATERNIUM-90 BENTONITE</t>
  </si>
  <si>
    <t>SILICA SILYLATE</t>
  </si>
  <si>
    <t>METHYL METHACRYLATE CROSSPOLYMER</t>
  </si>
  <si>
    <t>ALLYL METHACRYLATES CROSSPOLYMER</t>
  </si>
  <si>
    <t>METHACRYLOYL ETHYL BETAINE/ACRYLATES COPOLYMER</t>
  </si>
  <si>
    <t>SODIUM METHYLTAURATE</t>
  </si>
  <si>
    <t>SODIUM METHYL MYRISTOYL TAURATE</t>
  </si>
  <si>
    <t>SODIUM METHYL COCOYL TAURATE</t>
  </si>
  <si>
    <t>SODIUM METHYL STEAROYL TAURATE</t>
  </si>
  <si>
    <t>SODIUM METHYL LAUROYL TAURATE</t>
  </si>
  <si>
    <t>POTASSIUM ALUM</t>
  </si>
  <si>
    <t>ZINGIBER OFFICINALE (GINGER) ROOT</t>
  </si>
  <si>
    <t>ZINGIBER OFFICINALE (GINGER) ROOT POWDER</t>
  </si>
  <si>
    <t>ZINGIBER OFFICINALE (GINGER) ROOT EXTRACT</t>
  </si>
  <si>
    <t>ZINGIBER OFFICINALE (GINGER) ROOT OIL</t>
  </si>
  <si>
    <t>ZINGIBER OFFICINALE (GINGER) WATER</t>
  </si>
  <si>
    <t>ZINGIBER OFFICINALE (GINGER) EXTRACT</t>
  </si>
  <si>
    <t>CURCUMA LONGA (TURMERIC) ROOT POWDER</t>
  </si>
  <si>
    <t>CURCUMA LONGA (TURMERIC) ROOT EXTRACT</t>
  </si>
  <si>
    <t>CURCUMA LONGA EXTRACT</t>
  </si>
  <si>
    <t>DISODIUM PYROPHOSPHATE</t>
  </si>
  <si>
    <t>TETRASODIUM PYROPHOSPHATE</t>
  </si>
  <si>
    <t>CETYL RICINOLEATE</t>
  </si>
  <si>
    <t>CETETH-10</t>
  </si>
  <si>
    <t>CETETH-15</t>
  </si>
  <si>
    <t>CETETH-2</t>
  </si>
  <si>
    <t>CETETH-20</t>
  </si>
  <si>
    <t>CETETH-24</t>
  </si>
  <si>
    <t>CETETH-25</t>
  </si>
  <si>
    <t>CETETH-30</t>
  </si>
  <si>
    <t>CETETH-40</t>
  </si>
  <si>
    <t>CETYL PHOSPHATE</t>
  </si>
  <si>
    <t>POTASSIUM CETYL PHOSPHATE</t>
  </si>
  <si>
    <t>CETYL ETHYLHEXANOATE</t>
  </si>
  <si>
    <t>CETYL ISONONANOATE</t>
  </si>
  <si>
    <t>CETYL STEARATE</t>
  </si>
  <si>
    <t>CETYL PALMITATE</t>
  </si>
  <si>
    <t>CETYL DIMETHICONE</t>
  </si>
  <si>
    <t>CETEARYL OLIVATE</t>
  </si>
  <si>
    <t>CETEARETH-12</t>
  </si>
  <si>
    <t>CETEARETH-15</t>
  </si>
  <si>
    <t>CETEARETH-2</t>
  </si>
  <si>
    <t>CETEARETH-20</t>
  </si>
  <si>
    <t>CETEARETH-25</t>
  </si>
  <si>
    <t>CETEARETH-29</t>
  </si>
  <si>
    <t>CETEARETH-30</t>
  </si>
  <si>
    <t>CETEARETH-33</t>
  </si>
  <si>
    <t>CETEARETH-50</t>
  </si>
  <si>
    <t>CETEARETH-6</t>
  </si>
  <si>
    <t>CETEARETH-7</t>
  </si>
  <si>
    <t>CETEARETH-9</t>
  </si>
  <si>
    <t>CETEARYL ETHYLHEXANOATE</t>
  </si>
  <si>
    <t>CETEARYL ISONONANOATE</t>
  </si>
  <si>
    <t>CETEARYL STEARATE</t>
  </si>
  <si>
    <t>CETEARYL METHICONE</t>
  </si>
  <si>
    <t>CETEARYL GLUCOSIDE</t>
  </si>
  <si>
    <t>CETOLETH-20</t>
  </si>
  <si>
    <t>CITRUS RETICULATA (TANGERINE) EXTRACT</t>
  </si>
  <si>
    <t>POLY C10-30 ALKYL ACRYLATE</t>
  </si>
  <si>
    <t>PPG-34</t>
  </si>
  <si>
    <t>PPG-7</t>
  </si>
  <si>
    <t>POLYACRYLIC ACID</t>
  </si>
  <si>
    <t>AMMONIUM POLYACRYLATE</t>
  </si>
  <si>
    <t>POTASSIUM POLYACRYLATE</t>
  </si>
  <si>
    <t>SODIUM POLYACRYLATE</t>
  </si>
  <si>
    <t>DIMETHICONE</t>
  </si>
  <si>
    <t>SILICA DIMETHICONE SILYLATE</t>
  </si>
  <si>
    <t>POLYGLYCERYL-10 DIMYRISTATE</t>
  </si>
  <si>
    <t>POLYGLYCERYL-10 EICOSANEDIOATE/TETRADECANEDIOATE</t>
  </si>
  <si>
    <t>POLYGLYCERYL-10 DIISOSTEARATE</t>
  </si>
  <si>
    <t>POLYGLYCERYL-10 DISTEARATE</t>
  </si>
  <si>
    <t>POLYGLYCERYL-10 DIOLEATE</t>
  </si>
  <si>
    <t>POLYGLYCERYL-10 DIPALMITATE</t>
  </si>
  <si>
    <t>POLYGLYCERYL-10 MYRISTATE</t>
  </si>
  <si>
    <t>POLYGLYCERYL-10 DECAMACADAMIATE</t>
  </si>
  <si>
    <t>POLYGLYCERYL-10 DECAISOSTEARATE</t>
  </si>
  <si>
    <t>POLYGLYCERYL-10 DECAOLEATE</t>
  </si>
  <si>
    <t>POLYGLYCERYL-10 PENTASTEARATE</t>
  </si>
  <si>
    <t>POLYGLYCERYL-10 ISOSTEARATE</t>
  </si>
  <si>
    <t>POLYGLYCERYL-10 STEARATE</t>
  </si>
  <si>
    <t>POLYGLYCERYL-10 OLEATE</t>
  </si>
  <si>
    <t>POLYGLYCERYL-10 LAURATE</t>
  </si>
  <si>
    <t>POLYGLYCERYL-2 DIISOSTEARATE</t>
  </si>
  <si>
    <t>POLYGLYCERYL-2 DISTEARATE</t>
  </si>
  <si>
    <t>POLYGLYCERYL-2 DIOLEATE</t>
  </si>
  <si>
    <t>POLYGLYCERYL-2 TRIISOSTEARATE</t>
  </si>
  <si>
    <t>POLYGLYCERYL-2 ISOSTEARATE</t>
  </si>
  <si>
    <t>POLYGLYCERYL-2 STEARATE</t>
  </si>
  <si>
    <t>POLYGLYCERYL-2 OLEATE</t>
  </si>
  <si>
    <t>POLYGLYCERYL-2 LAURATE</t>
  </si>
  <si>
    <t>POLYGLYCERYL-3 RICINOLEATE</t>
  </si>
  <si>
    <t>POLYGLYCERYL-3 DIISOSTEARATE</t>
  </si>
  <si>
    <t>POLYGLYCERYL-3 DISTEARATE</t>
  </si>
  <si>
    <t>POLYGLYCERYL-3 BEESWAX</t>
  </si>
  <si>
    <t>POLYGLYCERYL-3 CAPRATE</t>
  </si>
  <si>
    <t>POLYGLYCERYL-3 COCOATE</t>
  </si>
  <si>
    <t>POLYGLYCERYL-3 STEARATE</t>
  </si>
  <si>
    <t>POLYGLYCERYL-3 OLEATE</t>
  </si>
  <si>
    <t>POLYGLYCERYL-4 CAPRATE</t>
  </si>
  <si>
    <t>POLYGLYCERYL-4 ISOSTEARATE</t>
  </si>
  <si>
    <t>POLYGLYCERYL-4 OLEATE</t>
  </si>
  <si>
    <t>POLYGLYCERYL-4 LAURATE</t>
  </si>
  <si>
    <t>POLYGLYCERYL-6 OCTASTEARATE</t>
  </si>
  <si>
    <t>POLYGLYCERYL-6 RICINOLEATE</t>
  </si>
  <si>
    <t>POLYGLYCERYL-6 DICAPRATE</t>
  </si>
  <si>
    <t>POLYGLYCERYL-6 DISTEARATE</t>
  </si>
  <si>
    <t>POLYGLYCERYL-6 BEHENATE</t>
  </si>
  <si>
    <t>POLYGLYCERYL-6 PENTASTEARATE</t>
  </si>
  <si>
    <t>POLYGLYCERYL-6 CAPRYLATE</t>
  </si>
  <si>
    <t>POLYGLYCERYL-6 STEARATE</t>
  </si>
  <si>
    <t>POLYGLYCERYL-6 OLEATE</t>
  </si>
  <si>
    <t>POLYGLYCERYL-6 LAURATE</t>
  </si>
  <si>
    <t>POLYSILICONE-2</t>
  </si>
  <si>
    <t>POLYQUATERNIUM-28</t>
  </si>
  <si>
    <t>POLYQUATERNIUM-37</t>
  </si>
  <si>
    <t>POLYQUATERNIUM-47</t>
  </si>
  <si>
    <t>POLYQUATERNIUM-73</t>
  </si>
  <si>
    <t>POLYBUTYL METHACRYLATE</t>
  </si>
  <si>
    <t>POLYMETHYL METHACRYLATE</t>
  </si>
  <si>
    <t>METHICONE</t>
  </si>
  <si>
    <t>SODIUM POLYNAPHTHALENESULFONATE</t>
  </si>
  <si>
    <t>POLYSORBATE 20</t>
  </si>
  <si>
    <t>POLYSORBATE 21</t>
  </si>
  <si>
    <t>POLYSORBATE 40</t>
  </si>
  <si>
    <t>POLYSORBATE 60</t>
  </si>
  <si>
    <t>POLYSORBATE 80</t>
  </si>
  <si>
    <t>POLYSORBATE 85</t>
  </si>
  <si>
    <t>CARBOMER</t>
  </si>
  <si>
    <t>SODIUM CARBOMER</t>
  </si>
  <si>
    <t>GLUCOSAMINE HCL</t>
  </si>
  <si>
    <t>CITRUS AURANTIUM AMARA (BITTER ORANGE) PEEL EXTRACT</t>
  </si>
  <si>
    <t>CITRUS AURANTIUM AMARA (BITTER ORANGE) FRUIT EXTRACT</t>
  </si>
  <si>
    <t>CITRUS AURANTIUM AMARA (BITTER ORANGE) FLOWER WATER</t>
  </si>
  <si>
    <t>CITRUS AURANTIUM AMARA (BITTER ORANGE) FLOWER EXTRACT</t>
  </si>
  <si>
    <t>CITRUS AURANTIUM AMARA (BITTER ORANGE) LEAF/TWIG OIL</t>
  </si>
  <si>
    <t>ALOE BARBADENSIS FLOWER EXTRACT</t>
  </si>
  <si>
    <t>ALOE BARBADENSIS LEAF</t>
  </si>
  <si>
    <t>ALOE BARBADENSIS LEAF POLYSACCHARIDES</t>
  </si>
  <si>
    <t>ALOE BARBADENSIS LEAF WATER</t>
  </si>
  <si>
    <t>ALOE BARBADENSIS LEAF EXTRACT</t>
  </si>
  <si>
    <t>ALOE BARBADENSIS LEAF JUICE</t>
  </si>
  <si>
    <t>MENTHA PIPERITA (PEPPERMINT) EXTRACT</t>
  </si>
  <si>
    <t>MENTHA PIPERITA (PEPPERMINT) LEAF WATER</t>
  </si>
  <si>
    <t>MENTHA PIPERITA (PEPPERMINT) LEAF EXTRACT</t>
  </si>
  <si>
    <t>CAPSICUM ANNUUM FRUIT EXTRACT</t>
  </si>
  <si>
    <t>CAPSICUM ANNUUM RESIN</t>
  </si>
  <si>
    <t>CAPSICUM ANNUUM EXTRACT</t>
  </si>
  <si>
    <t>CAPSAICIN</t>
  </si>
  <si>
    <t>CITRUS AURANTIFOLIA (LIME) PEEL EXTRACT</t>
  </si>
  <si>
    <t>CITRUS AURANTIFOLIA (LIME) FRUIT EXTRACT</t>
  </si>
  <si>
    <t>CITRUS AURANTIFOLIA (LIME) OIL</t>
  </si>
  <si>
    <t>CITRUS AURANTIFOLIA (LIME) JUICE</t>
  </si>
  <si>
    <t>EUCALYPTUS GLOBULUS LEAF EXTRACT</t>
  </si>
  <si>
    <t>PHTHALIC ANHYDRIDE/TRIMELLITIC ANHYDRIDE/GLYCOLS COPOLYMER</t>
  </si>
  <si>
    <t>PHOSPHORIC ACID</t>
  </si>
  <si>
    <t>AMMONIUM PHOSPHATE</t>
  </si>
  <si>
    <t>SODIUM PHOSPHATE</t>
  </si>
  <si>
    <t>POTASSIUM PHOSPHATE</t>
  </si>
  <si>
    <t>DIPOTASSIUM PHOSPHATE</t>
  </si>
  <si>
    <t>DISODIUM PHOSPHATE</t>
  </si>
  <si>
    <t>DICALCIUM PHOSPHATE</t>
  </si>
  <si>
    <t>TRICALCIUM PHOSPHATE</t>
  </si>
  <si>
    <t>THIODIPROPIONIC ACID</t>
  </si>
  <si>
    <t>SODIUM SULFATE</t>
  </si>
  <si>
    <t>SODIUM HEXAMETAPHOSPHATE</t>
  </si>
  <si>
    <t>RAPHANUS SATIVUS (RADISH) ROOT EXTRACT</t>
  </si>
  <si>
    <t>ALUMINUM CHLORIDE</t>
  </si>
  <si>
    <t>ALUMINUM CHLOROHYDRATE</t>
  </si>
  <si>
    <t>VERBENA OFFICINALIS FLOWER WATER</t>
  </si>
  <si>
    <t>VERBENA OFFICINALIS EXTRACT</t>
  </si>
  <si>
    <t>VERBENA OFFICINALIS LEAF EXTRACT</t>
  </si>
  <si>
    <t>PORTULACA OLERACEA FLOWER/LEAF/STEM EXTRACT</t>
  </si>
  <si>
    <t>PORTULACA OLERACEA EXTRACT</t>
  </si>
  <si>
    <t>ROSMARINUS OFFICINALIS (ROSEMARY) FLOWER/LEAF/STEM EXTRACT</t>
  </si>
  <si>
    <t>ROSMARINUS OFFICINALIS (ROSEMARY) FLOWER EXTRACT</t>
  </si>
  <si>
    <t>ROSMARINUS OFFICINALIS (ROSEMARY) WATER</t>
  </si>
  <si>
    <t>ROSMARINUS OFFICINALIS (ROSEMARY) EXTRACT</t>
  </si>
  <si>
    <t>ROSMARINUS OFFICINALIS (ROSEMARY) LEAF WATER</t>
  </si>
  <si>
    <t>ROSMARINUS OFFICINALIS (ROSEMARY) LEAF EXTRACT</t>
  </si>
  <si>
    <t>ROSMARINUS OFFICINALIS (ROSEMARY) LEAF OIL</t>
  </si>
  <si>
    <t>LEUCONOSTOC/RADISH ROOT FERMENT FILTRATE</t>
  </si>
  <si>
    <t>CHAMOMILLA RECUTITA (MATRICARIA) FLOWER</t>
  </si>
  <si>
    <t>CHAMOMILLA RECUTITA (MATRICARIA) FLOWER/LEAF/STEM EXTRACT</t>
  </si>
  <si>
    <t>CHAMOMILLA RECUTITA (MATRICARIA) FLOWER/LEAF EXTRACT</t>
  </si>
  <si>
    <t>CHAMOMILLA RECUTITA (MATRICARIA) FLOWER WATER</t>
  </si>
  <si>
    <t>CHAMOMILLA RECUTITA (MATRICARIA) FLOWER OIL</t>
  </si>
  <si>
    <t>CHAMOMILLA RECUTITA (MATRICARIA) EXTRACT</t>
  </si>
  <si>
    <t>CHAMOMILLA RECUTITA (MATRICARIA) LEAF EXTRACT</t>
  </si>
  <si>
    <t>CHAMOMILLA RECUTITA (MATRICARIA) OIL</t>
  </si>
  <si>
    <t>SODIUM NAPHTHALENESULFONATE</t>
  </si>
  <si>
    <t>CITRUS LIMON (LEMON) FRUIT EXTRACT</t>
  </si>
  <si>
    <t>BUTYROSPERMUM PARKII (SHEA) BUTTER</t>
  </si>
  <si>
    <t>BUTYROSPERMUM PARKII (SHEA) BUTTER UNSAPONIFIABLES</t>
  </si>
  <si>
    <t>BUTYROSPERMUM PARKII (SHEA) BUTTER EXTRACT</t>
  </si>
  <si>
    <t>BUTYROSPERMUM PARKII (SHEA) OIL</t>
  </si>
  <si>
    <t>BUTYROSPERMUM PARKII (SHEA) SEEDCAKE EXTRACT</t>
  </si>
  <si>
    <t>MALVA SYLVESTRIS (MALLOW) FLOWER/LEAF/STEM EXTRACT</t>
  </si>
  <si>
    <t>MALVA SYLVESTRIS (MALLOW) FLOWER EXTRACT</t>
  </si>
  <si>
    <t>MALVA SYLVESTRIS (MALLOW) EXTRACT</t>
  </si>
  <si>
    <t>ACHILLEA MILLEFOLIUM FLOWER EXTRACT</t>
  </si>
  <si>
    <t>ACHILLEA MILLEFOLIUM EXTRACT</t>
  </si>
  <si>
    <t>BENTONITE</t>
  </si>
  <si>
    <t>HUMULUS LUPULUS (HOPS) EXTRACT</t>
  </si>
  <si>
    <t>SODIUM METASILICATE</t>
  </si>
  <si>
    <t>SODIUM METAPHOSPHATE</t>
  </si>
  <si>
    <t>PYRUS MALUS (APPLE) FRUIT WATER</t>
  </si>
  <si>
    <t>PYRUS MALUS (APPLE) FRUIT EXTRACT</t>
  </si>
  <si>
    <t>PYRUS MALUS (APPLE) FIBER</t>
  </si>
  <si>
    <t>PYRUS MALUS (APPLE) JUICE</t>
  </si>
  <si>
    <t>PYRUS MALUS (APPLE) SEED EXTRACT</t>
  </si>
  <si>
    <t>CITRUS PARADISI (GRAPEFRUIT) PEEL EXTRACT</t>
  </si>
  <si>
    <t>CITRUS PARADISI (GRAPEFRUIT) FRUIT EXTRACT</t>
  </si>
  <si>
    <t>CITRUS PARADISI (GRAPEFRUIT) SEED EXTRACT</t>
  </si>
  <si>
    <t>GRAPE SEED OIL PEG-8 ESTERS</t>
  </si>
  <si>
    <t>CITRUS MEDICA VULGARIS PEEL OIL</t>
  </si>
  <si>
    <t>MADECASSOSIDE</t>
  </si>
  <si>
    <t>HYDROXYSTEARIC ACID</t>
  </si>
  <si>
    <t>ETHYLHEXYL HYDROXYSTEARATE</t>
  </si>
  <si>
    <t>SODIUM ISETHIONATE</t>
  </si>
  <si>
    <t>HYDROXYETHYL UREA</t>
  </si>
  <si>
    <t>ZANTHOXYLUM PIPERITUM PEEL EXTRACT</t>
  </si>
  <si>
    <t>ZANTHOXYLUM PIPERITUM FRUIT EXTRACT</t>
  </si>
  <si>
    <t>ARTEMISIA ANNUA EXTRACT</t>
  </si>
  <si>
    <t>HYDROGENATED CASTOR OIL BEHENYL ESTERS</t>
  </si>
  <si>
    <t>HYDROGENATED ETHYLHEXYL OLIVATE</t>
  </si>
  <si>
    <t>HYDROGENATED SHEA BUTTER</t>
  </si>
  <si>
    <t>HYDROGENATED COCO-GLYCERIDES</t>
  </si>
  <si>
    <t>MAGNESIUM HYDROXIDE</t>
  </si>
  <si>
    <t>AZELAMIDE MEA</t>
  </si>
  <si>
    <t>NONOXYNOL-10</t>
  </si>
  <si>
    <t>NONOXYNOL-12</t>
  </si>
  <si>
    <t>NONOXYNOL-14</t>
  </si>
  <si>
    <t>NONOXYNOL-15</t>
  </si>
  <si>
    <t>NONOXYNOL-20</t>
  </si>
  <si>
    <t>MYRISTYL MYRISTATE</t>
  </si>
  <si>
    <t>MYRISTYL LACTATE</t>
  </si>
  <si>
    <t>MYRISTYL STEARATE</t>
  </si>
  <si>
    <t>MYRISTYL GLUCOSIDE</t>
  </si>
  <si>
    <t>MYRISTIC ACID</t>
  </si>
  <si>
    <t>ZINC MYRISTATE</t>
  </si>
  <si>
    <t>ETHYLHEXYL MYRISTATE</t>
  </si>
  <si>
    <t>ISOPROPYL MYRISTATE</t>
  </si>
  <si>
    <t>MYRISTAMIDOPROPYL BETAINE</t>
  </si>
  <si>
    <t>SODIUM MYRISTOYL GLUTAMATE</t>
  </si>
  <si>
    <t>SODIUM MYRISTOYL SARCOSINATE</t>
  </si>
  <si>
    <t>CARNITINE</t>
  </si>
  <si>
    <t>TRIFLUOROPROPYLDIMETHYL/TRIMETHYLSILOXYSILICATE</t>
  </si>
  <si>
    <t>TRIMETHYLSILOXYSILICATE</t>
  </si>
  <si>
    <t>PANAX NOTOGINSENG ROOT EXTRACT</t>
  </si>
  <si>
    <t>TRIISODECYL TRIMELLITATE</t>
  </si>
  <si>
    <t>ISOPROPYL TITANIUM TRIISOSTEARATE</t>
  </si>
  <si>
    <t>ALUMINUM TRISTEARATE</t>
  </si>
  <si>
    <t>ARNICA MONTANA FLOWER EXTRACT</t>
  </si>
  <si>
    <t>SORBETH-30 TETRAISOSTEARATE</t>
  </si>
  <si>
    <t>SORBETH-30 TETRAOLEATE</t>
  </si>
  <si>
    <t>SORBETH-60 TETRAOLEATE</t>
  </si>
  <si>
    <t>CRATAEGUS PINNATIFIDA FRUIT EXTRACT</t>
  </si>
  <si>
    <t>LONICERA CONFUSA FLOWER EXTRACT</t>
  </si>
  <si>
    <t>BEHENETH-10</t>
  </si>
  <si>
    <t>BEHENETH-20</t>
  </si>
  <si>
    <t>BEHENETH-25</t>
  </si>
  <si>
    <t>BEHENETH-30</t>
  </si>
  <si>
    <t>BEHENETH-5</t>
  </si>
  <si>
    <t>BEHENYL BEHENATE</t>
  </si>
  <si>
    <t>BEHENTRIMONIUM METHOSULFATE</t>
  </si>
  <si>
    <t>BEHENIC ACID</t>
  </si>
  <si>
    <t>BEHENAMIDOPROPYL DIMETHYLAMINE</t>
  </si>
  <si>
    <t>THYMOL</t>
  </si>
  <si>
    <t>CERAMIDE NS/CERAMIDE NG</t>
  </si>
  <si>
    <t>SODIUM DODECYLBENZENESULFONATE</t>
  </si>
  <si>
    <t>DODECYLHEXADECYLTRIMONIUM CHLORIDE</t>
  </si>
  <si>
    <t>TRIDECETH-10</t>
  </si>
  <si>
    <t>TRIDECETH-12</t>
  </si>
  <si>
    <t>TRIDECETH-20</t>
  </si>
  <si>
    <t>TRIDECETH-3</t>
  </si>
  <si>
    <t>TRIDECETH-5</t>
  </si>
  <si>
    <t>TRIDECETH-6</t>
  </si>
  <si>
    <t>TRIDECETH-7</t>
  </si>
  <si>
    <t>TRIDECETH-9</t>
  </si>
  <si>
    <t>SODIUM TRIDECETH SULFATE</t>
  </si>
  <si>
    <t>TRIDECYL TRIMELLITATE</t>
  </si>
  <si>
    <t>TRIDECYL SALICYLATE</t>
  </si>
  <si>
    <t>TRIDECYL ISONONANOATE</t>
  </si>
  <si>
    <t>TRIDECYL STEARATE</t>
  </si>
  <si>
    <t>UNDECYLENOYL GLYCINE</t>
  </si>
  <si>
    <t>UNDECYLENOYL PHENYLALANINE</t>
  </si>
  <si>
    <t>HEPTYL UNDECYLENATE</t>
  </si>
  <si>
    <t>PUNICA GRANATUM EXTRACT</t>
  </si>
  <si>
    <t>HYDRATED SILICA</t>
  </si>
  <si>
    <t>HECTORITE</t>
  </si>
  <si>
    <t>HYDROLYZED WHEAT PROTEIN</t>
  </si>
  <si>
    <t>HYDROLYZED WHEAT GLUTEN</t>
  </si>
  <si>
    <t>HYDROLYZED OATS</t>
  </si>
  <si>
    <t>HYDROLYZED OAT PROTEIN</t>
  </si>
  <si>
    <t>APHANOTHECE SACRUM POLYSACCHARIDES</t>
  </si>
  <si>
    <t>STEARALKONIUM BENTONITE</t>
  </si>
  <si>
    <t>CITRUS AURANTIUM TACHIBANA PEEL EXTRACT</t>
  </si>
  <si>
    <t>DIETHYLHEXYL CARBONATE</t>
  </si>
  <si>
    <t>POTASSIUM CARBONATE</t>
  </si>
  <si>
    <t>AMMONIUM BICARBONATE</t>
  </si>
  <si>
    <t>ZINC CARBONATE</t>
  </si>
  <si>
    <t>PRUNUS AMYGDALUS DULCIS (SWEET ALMOND) SEED MEAL</t>
  </si>
  <si>
    <t>PRUNUS AMYGDALUS DULCIS (SWEET ALMOND) SEED OIL</t>
  </si>
  <si>
    <t>BETAINE</t>
  </si>
  <si>
    <t>CITRUS AURANTIUM DULCIS (ORANGE) PEEL EXTRACT</t>
  </si>
  <si>
    <t>CITRUS AURANTIUM DULCIS (ORANGE) FRUIT EXTRACT</t>
  </si>
  <si>
    <t>CITRUS AURANTIUM DULCIS (ORANGE) FLOWER EXTRACT</t>
  </si>
  <si>
    <t>CITRUS AURANTIUM DULCIS (ORANGE) JUICE</t>
  </si>
  <si>
    <t>SWEET ALMOND OIL PEG-8 ESTERS</t>
  </si>
  <si>
    <t>ROSA DAMASCENA FLOWER WATER</t>
  </si>
  <si>
    <t>ROSA DAMASCENA EXTRACT</t>
  </si>
  <si>
    <t>CITRUS UNSHIU PEEL EXTRACT</t>
  </si>
  <si>
    <t>CETRIMONIUM METHOSULFATE</t>
  </si>
  <si>
    <t>PANAX QUINQUEFOLIUS ROOT EXTRACT</t>
  </si>
  <si>
    <t>CITRUS JUNOS PEEL EXTRACT</t>
  </si>
  <si>
    <t>CITRUS JUNOS PEEL OIL</t>
  </si>
  <si>
    <t>CITRUS JUNOS FRUIT EXTRACT</t>
  </si>
  <si>
    <t>CITRUS JUNOS FRUIT OIL</t>
  </si>
  <si>
    <t>CITRUS JUNOS SEED EXTRACT</t>
  </si>
  <si>
    <t>CITRUS AURANTIUM BERGAMIA (BERGAMOT) FRUIT EXTRACT</t>
  </si>
  <si>
    <t>CITRUS AURANTIUM BERGAMIA (BERGAMOT) LEAF EXTRACT</t>
  </si>
  <si>
    <t>CITRUS MEDICA LIMONUM (LEMON) JUICE</t>
  </si>
  <si>
    <t>TRITICUM VULGARE (WHEAT) STARCH</t>
  </si>
  <si>
    <t>CAPSICUM FRUTESCENS FRUIT EXTRACT</t>
  </si>
  <si>
    <t>CAPSICUM FRUTESCENS RESIN</t>
  </si>
  <si>
    <t>CANDELILLA CERA</t>
  </si>
  <si>
    <t>EUPHORBIA CERIFERA (CANDELILLA) WAX</t>
  </si>
  <si>
    <t>CANDELILLA/JOJOBA/RICE BRAN POLYGLYCERYL-3 ESTERS</t>
  </si>
  <si>
    <t>CAPRYLYL/CAPRYL GLUCOSIDE</t>
  </si>
  <si>
    <t>CAPRYLYL METHICONE</t>
  </si>
  <si>
    <t>CAPRYLYL GLUCOSIDE</t>
  </si>
  <si>
    <t>OCTYLDODECYL ERUCATE</t>
  </si>
  <si>
    <t>OCTYLDODECETH-16</t>
  </si>
  <si>
    <t>OCTYLDODECETH-5</t>
  </si>
  <si>
    <t>OCTYLDODECYL MYRISTATE</t>
  </si>
  <si>
    <t>OCTYLDODECYL NEOPENTANOATE</t>
  </si>
  <si>
    <t>OCTYLDODECYL ISOSTEARATE</t>
  </si>
  <si>
    <t>OCTYLDODECYL STEARATE</t>
  </si>
  <si>
    <t>OCTYLDODECYL STEAROYL STEARATE</t>
  </si>
  <si>
    <t>OCTYLDODECYL OLEATE</t>
  </si>
  <si>
    <t>CAPRYLIC ACID</t>
  </si>
  <si>
    <t>PROPYLHEPTYL CAPRYLATE</t>
  </si>
  <si>
    <t>CAPRYL/CAPRAMIDOPROPYL BETAINE</t>
  </si>
  <si>
    <t>CAPRYLOYL GLYCINE</t>
  </si>
  <si>
    <t>ISODECYL NEOPENTANOATE</t>
  </si>
  <si>
    <t>KYOUNIN YU</t>
  </si>
  <si>
    <t>SODIUM BROMATE</t>
  </si>
  <si>
    <t>LINOLENIC ACID</t>
  </si>
  <si>
    <t>LINOLEIC ACID</t>
  </si>
  <si>
    <t>AVENA SATIVA (OAT) MEAL EXTRACT</t>
  </si>
  <si>
    <t>AVENA SATIVA (OAT) PROTEIN EXTRACT</t>
  </si>
  <si>
    <t>AVENA SATIVA (OAT) BRAN EXTRACT</t>
  </si>
  <si>
    <t>AVENA SATIVA (OAT) STRAW EXTRACT</t>
  </si>
  <si>
    <t>AVENA SATIVA (OAT) KERNEL EXTRACT</t>
  </si>
  <si>
    <t>AVENA SATIVA (OAT) KERNEL FLOUR</t>
  </si>
  <si>
    <t>AVENA SATIVA (OAT) PEPTIDE</t>
  </si>
  <si>
    <t>ROSA CENTIFOLIA FLOWER WATER</t>
  </si>
  <si>
    <t>SALVIA OFFICINALIS (SAGE) LEAF EXTRACT</t>
  </si>
  <si>
    <t>SALVIA OFFICINALIS (SAGE) OIL</t>
  </si>
  <si>
    <t>COCETH-10</t>
  </si>
  <si>
    <t>COCETH-6</t>
  </si>
  <si>
    <t>COCETH-7</t>
  </si>
  <si>
    <t>SODIUM COCETH SULFATE</t>
  </si>
  <si>
    <t>COCO-CAPRYLATE/CAPRATE</t>
  </si>
  <si>
    <t>COCO-GLUCOSIDE</t>
  </si>
  <si>
    <t>COCO-BETAINE</t>
  </si>
  <si>
    <t>DECYL COCOATE</t>
  </si>
  <si>
    <t>ETHYLHEXYL COCOATE</t>
  </si>
  <si>
    <t>COCO/OLEAMIDOPROPYL BETAINE</t>
  </si>
  <si>
    <t>SODIUM COCOYL ALANINATE</t>
  </si>
  <si>
    <t>COCAMIDE MEA</t>
  </si>
  <si>
    <t>COCAMIDE MIPA</t>
  </si>
  <si>
    <t>COCAMIDOPROPYLAMINE OXIDE</t>
  </si>
  <si>
    <t>COCAMIDOPROPYL DIMETHYLAMINE</t>
  </si>
  <si>
    <t>COCAMIDOPROPYL BETAINE</t>
  </si>
  <si>
    <t>COCAMIDE METHYL MEA</t>
  </si>
  <si>
    <t>POTASSIUM COCOYL GLYCINATE</t>
  </si>
  <si>
    <t>SODIUM COCOYL GLYCINATE</t>
  </si>
  <si>
    <t>COCOYL GLUTAMIC ACID</t>
  </si>
  <si>
    <t>DISODIUM COCOYL GLUTAMATE</t>
  </si>
  <si>
    <t>POTASSIUM COCOYL GLUTAMATE</t>
  </si>
  <si>
    <t>SODIUM COCOYL GLUTAMATE</t>
  </si>
  <si>
    <t>SODIUM COCOYL SARCOSINATE</t>
  </si>
  <si>
    <t>SODIUM COCOYL AMINO ACIDS</t>
  </si>
  <si>
    <t>SODIUM COCOYL APPLE AMINO ACIDS</t>
  </si>
  <si>
    <t>SODIUM TAURINE COCOYL METHYLTAURATE</t>
  </si>
  <si>
    <t>SODIUM COCOYL ISETHIONATE</t>
  </si>
  <si>
    <t>POTASSIUM COCOYL HYDROLYZED COLLAGEN</t>
  </si>
  <si>
    <t>COCONUT OIL PEG-10 ESTERS</t>
  </si>
  <si>
    <t>RHUS SUCCEDANEA FRUIT WAX</t>
  </si>
  <si>
    <t>APRICOT KERNEL OIL POLYGLYCERYL-6 ESTERS</t>
  </si>
  <si>
    <t>GLYOXAL</t>
  </si>
  <si>
    <t>ETHYLENE/ACRYLIC ACID COPOLYMER</t>
  </si>
  <si>
    <t>VINYL DIMETHICONE</t>
  </si>
  <si>
    <t>ACETYL CYSTEINE</t>
  </si>
  <si>
    <t>LEVULINIC ACID</t>
  </si>
  <si>
    <t>SODIUM LEVULINATE</t>
  </si>
  <si>
    <t>ACETYL GLUTAMINE</t>
  </si>
  <si>
    <t>ACETYL HEXAPEPTIDE-8</t>
  </si>
  <si>
    <t>ACETYL GLUCOSAMINE</t>
  </si>
  <si>
    <t>ACETYL TYROSINE</t>
  </si>
  <si>
    <t>ISOEICOSANE</t>
  </si>
  <si>
    <t>ISODECETH-6</t>
  </si>
  <si>
    <t>ISOCETETH-10</t>
  </si>
  <si>
    <t>ISOCETETH-20</t>
  </si>
  <si>
    <t>ISOCETETH-25</t>
  </si>
  <si>
    <t>ISOCETYL MYRISTATE</t>
  </si>
  <si>
    <t>ISOCETYL STEARATE</t>
  </si>
  <si>
    <t>ETHYLHEXYL ISONONANOATE</t>
  </si>
  <si>
    <t>ISODECYL ISONONANOATE</t>
  </si>
  <si>
    <t>ISONONYL ISONONANOATE</t>
  </si>
  <si>
    <t>ISODODECANE</t>
  </si>
  <si>
    <t>ISOHEXADECANE</t>
  </si>
  <si>
    <t>ISOTRIDECYL ISONONANOATE</t>
  </si>
  <si>
    <t>ISOSTEARETH-20</t>
  </si>
  <si>
    <t>ISOSTEARYL HYDROXYSTEARATE</t>
  </si>
  <si>
    <t>ISOSTEARYL NEOPENTANOATE</t>
  </si>
  <si>
    <t>ISOSTEARYL ISOSTEARATE</t>
  </si>
  <si>
    <t>ISOSTEARIC ACID</t>
  </si>
  <si>
    <t>ISOPROPYL ISOSTEARATE</t>
  </si>
  <si>
    <t>ISOSTEARAMIDE MIPA</t>
  </si>
  <si>
    <t>SODIUM ISOSTEAROYL LACTYLATE</t>
  </si>
  <si>
    <t>ISOLAURETH-6</t>
  </si>
  <si>
    <t>ETHYLHEXYL ISOPALMITATE</t>
  </si>
  <si>
    <t>GINKGO BILOBA EXTRACT</t>
  </si>
  <si>
    <t>GINKGO BILOBA LEAF EXTRACT</t>
  </si>
  <si>
    <t>STEARYL HEPTANOATE</t>
  </si>
  <si>
    <t>STEARETH-10</t>
  </si>
  <si>
    <t>STEARETH-2</t>
  </si>
  <si>
    <t>STEARETH-20</t>
  </si>
  <si>
    <t>STEARETH-25</t>
  </si>
  <si>
    <t>STEARETH-3</t>
  </si>
  <si>
    <t>STEARETH-30</t>
  </si>
  <si>
    <t>STEARETH-6</t>
  </si>
  <si>
    <t>SODIUM STEARETH-4 PHOSPHATE</t>
  </si>
  <si>
    <t>STEARYL CAPRYLATE</t>
  </si>
  <si>
    <t>STEARYL STEARATE</t>
  </si>
  <si>
    <t>STEARYL DIMETHICONE</t>
  </si>
  <si>
    <t>STEARTRIMONIUM METHOSULFATE</t>
  </si>
  <si>
    <t>STEARIC ACID</t>
  </si>
  <si>
    <t>POTASSIUM STEARATE</t>
  </si>
  <si>
    <t>ETHYLHEXYL STEARATE</t>
  </si>
  <si>
    <t>STEARAMIDE MEA</t>
  </si>
  <si>
    <t>STEARAMIDOPROPYL DIMETHYLAMINE</t>
  </si>
  <si>
    <t>STEAROYL GLUTAMIC ACID</t>
  </si>
  <si>
    <t>DISODIUM STEAROYL GLUTAMATE</t>
  </si>
  <si>
    <t>SODIUM STEAROYL GLUTAMATE</t>
  </si>
  <si>
    <t>SODIUM STEAROYL LACTYLATE</t>
  </si>
  <si>
    <t>STEAROXYPROPYLTRIMONIUM CHLORIDE</t>
  </si>
  <si>
    <t>STEAROXY DIMETHICONE</t>
  </si>
  <si>
    <t>SODIUM STEARATE</t>
  </si>
  <si>
    <t>BRASSICAMIDOPROPYL DIMETHYLAMINE</t>
  </si>
  <si>
    <t>OLEYL ERUCATE</t>
  </si>
  <si>
    <t>OLETH-10</t>
  </si>
  <si>
    <t>OLETH-12</t>
  </si>
  <si>
    <t>OLETH-15</t>
  </si>
  <si>
    <t>OLETH-20</t>
  </si>
  <si>
    <t>OLETH-30</t>
  </si>
  <si>
    <t>OLETH-5</t>
  </si>
  <si>
    <t>OLETH-8</t>
  </si>
  <si>
    <t>OLEIC ACID</t>
  </si>
  <si>
    <t>DECYL OLEATE</t>
  </si>
  <si>
    <t>SODIUM OLEATE</t>
  </si>
  <si>
    <t>CITRUS GRANDIS (GRAPEFRUIT) PEEL EXTRACT</t>
  </si>
  <si>
    <t>CITRUS GRANDIS (GRAPEFRUIT) PEEL OIL</t>
  </si>
  <si>
    <t>CITRUS GRANDIS (GRAPEFRUIT) FRUIT EXTRACT</t>
  </si>
  <si>
    <t>CITRUS GRANDIS (GRAPEFRUIT) SEED EXTRACT</t>
  </si>
  <si>
    <t>LAURYL METHACRYLATE/GLYCOL DIMETHACRYLATE CROSSPOLYMER</t>
  </si>
  <si>
    <t>LAURETH-1</t>
  </si>
  <si>
    <t>LAURETH-10</t>
  </si>
  <si>
    <t>LAURETH-12</t>
  </si>
  <si>
    <t>LAURETH-16</t>
  </si>
  <si>
    <t>LAURETH-2</t>
  </si>
  <si>
    <t>LAURETH-20</t>
  </si>
  <si>
    <t>LAURETH-21</t>
  </si>
  <si>
    <t>LAURETH-23</t>
  </si>
  <si>
    <t>LAURETH-25</t>
  </si>
  <si>
    <t>LAURETH-3</t>
  </si>
  <si>
    <t>LAURETH-30</t>
  </si>
  <si>
    <t>LAURETH-4</t>
  </si>
  <si>
    <t>LAURETH-5</t>
  </si>
  <si>
    <t>LAURETH-6</t>
  </si>
  <si>
    <t>LAURETH-7</t>
  </si>
  <si>
    <t>DISODIUM LAURETH SULFOSUCCINATE</t>
  </si>
  <si>
    <t>SODIUM LAURETH SULFATE</t>
  </si>
  <si>
    <t>LAURYL PHOSPHATE</t>
  </si>
  <si>
    <t>POTASSIUM LAURYL PHOSPHATE</t>
  </si>
  <si>
    <t>SODIUM LAURYL PHOSPHATE</t>
  </si>
  <si>
    <t>AMMONIUM LAURYL SULFATE</t>
  </si>
  <si>
    <t>SODIUM LAURYL SULFATE</t>
  </si>
  <si>
    <t>LAURYL LACTATE</t>
  </si>
  <si>
    <t>LAURYL LAURATE</t>
  </si>
  <si>
    <t>LAURAMINE OXIDE</t>
  </si>
  <si>
    <t>LAURYL GLUCOSIDE</t>
  </si>
  <si>
    <t>LAURYL BETAINE</t>
  </si>
  <si>
    <t>LAURIC ACID</t>
  </si>
  <si>
    <t>HEXYL LAURATE</t>
  </si>
  <si>
    <t>POTASSIUM LAURATE</t>
  </si>
  <si>
    <t>SODIUM LAURATE</t>
  </si>
  <si>
    <t>ISOAMYL LAURATE</t>
  </si>
  <si>
    <t>LAURAMIDE MEA</t>
  </si>
  <si>
    <t>LAURAMIDOPROPYL BETAINE</t>
  </si>
  <si>
    <t>SODIUM LAUROYL SILK AMINO ACIDS</t>
  </si>
  <si>
    <t>DISODIUM LAUROYL GLUTAMATE</t>
  </si>
  <si>
    <t>POTASSIUM LAUROYL GLUTAMATE</t>
  </si>
  <si>
    <t>SODIUM LAUROYL GLUTAMATE</t>
  </si>
  <si>
    <t>LAUROYL SARCOSINE</t>
  </si>
  <si>
    <t>POTASSIUM LAUROYL SARCOSINATE</t>
  </si>
  <si>
    <t>SODIUM LAUROYL SARCOSINATE</t>
  </si>
  <si>
    <t>LAUROYL LYSINE</t>
  </si>
  <si>
    <t>SODIUM LAUROYL ISETHIONATE</t>
  </si>
  <si>
    <t>SODIUM LAUROYL LACTYLATE</t>
  </si>
  <si>
    <t>SODIUM LAUROYL ASPARTATE</t>
  </si>
  <si>
    <t>POTASSIUM LAUROYL WHEAT AMINO ACIDS</t>
  </si>
  <si>
    <t>SODIUM LAUROYL OAT AMINO ACIDS</t>
  </si>
  <si>
    <t>CERATONIA SILIQUA (CAROB) GUM</t>
  </si>
  <si>
    <t>PERLITE</t>
  </si>
  <si>
    <t>SHELLAC</t>
  </si>
  <si>
    <t>PALMITIC ACID</t>
  </si>
  <si>
    <t>POTASSIUM PALMITATE</t>
  </si>
  <si>
    <t>ETHYLHEXYL PALMITATE</t>
  </si>
  <si>
    <t>ISOPROPYL PALMITATE</t>
  </si>
  <si>
    <t>ISOBUTYL PALMITATE</t>
  </si>
  <si>
    <t>ISODECYL PALMITATE</t>
  </si>
  <si>
    <t>ISOHEXYL PALMITATE</t>
  </si>
  <si>
    <t>PALMITAMIDE MEA</t>
  </si>
  <si>
    <t>PALMITOYL GLYCINE</t>
  </si>
  <si>
    <t>MAGNESIUM PALMITOYL GLUTAMATE</t>
  </si>
  <si>
    <t>PALMITOYL TRIPEPTIDE-1/PALMITOYL HEXAPEPTIDE-12</t>
  </si>
  <si>
    <t>SODIUM PALMITOYL SARCOSINATE</t>
  </si>
  <si>
    <t>PALMITOYL KERATIN AMINO ACIDS</t>
  </si>
  <si>
    <t>PALMITOYL PROLINE</t>
  </si>
  <si>
    <t>SODIUM PALMITOYL PROLINE</t>
  </si>
  <si>
    <t>PLACENTAL PROTEIN</t>
  </si>
  <si>
    <t>中文名称</t>
    <phoneticPr fontId="2" type="noConversion"/>
  </si>
  <si>
    <t>INCI名称/英文名称</t>
    <phoneticPr fontId="2" type="noConversion"/>
  </si>
  <si>
    <t>AMINOBUTYRIC ACID</t>
    <phoneticPr fontId="2" type="noConversion"/>
  </si>
  <si>
    <t>CHAMOMILLA RECUTITA (MATRICARIA) FLOWER</t>
    <phoneticPr fontId="2" type="noConversion"/>
  </si>
  <si>
    <t>说  明</t>
    <phoneticPr fontId="3" type="noConversion"/>
  </si>
  <si>
    <t>《已使用化妆品原料目录（2021年版）》序号</t>
    <phoneticPr fontId="3" type="noConversion"/>
  </si>
  <si>
    <t>使用量（%）</t>
    <phoneticPr fontId="3" type="noConversion"/>
  </si>
  <si>
    <t>附件1</t>
    <phoneticPr fontId="3" type="noConversion"/>
  </si>
  <si>
    <r>
      <t>10-</t>
    </r>
    <r>
      <rPr>
        <sz val="11"/>
        <color theme="1"/>
        <rFont val="宋体"/>
        <family val="3"/>
        <charset val="134"/>
      </rPr>
      <t>羟基癸酸</t>
    </r>
  </si>
  <si>
    <r>
      <rPr>
        <sz val="11"/>
        <color theme="1"/>
        <rFont val="宋体"/>
        <family val="3"/>
        <charset val="134"/>
      </rPr>
      <t>全身</t>
    </r>
  </si>
  <si>
    <r>
      <rPr>
        <sz val="11"/>
        <color theme="1"/>
        <rFont val="宋体"/>
        <family val="3"/>
        <charset val="134"/>
      </rPr>
      <t>驻留</t>
    </r>
  </si>
  <si>
    <r>
      <rPr>
        <sz val="11"/>
        <color theme="1"/>
        <rFont val="宋体"/>
        <family val="3"/>
        <charset val="134"/>
      </rPr>
      <t>眼部</t>
    </r>
  </si>
  <si>
    <r>
      <t>1-</t>
    </r>
    <r>
      <rPr>
        <sz val="11"/>
        <color theme="1"/>
        <rFont val="宋体"/>
        <family val="3"/>
        <charset val="134"/>
      </rPr>
      <t>甲基乙内酰脲</t>
    </r>
    <r>
      <rPr>
        <sz val="11"/>
        <color theme="1"/>
        <rFont val="Times New Roman"/>
        <family val="1"/>
      </rPr>
      <t>-2-</t>
    </r>
    <r>
      <rPr>
        <sz val="11"/>
        <color theme="1"/>
        <rFont val="宋体"/>
        <family val="3"/>
        <charset val="134"/>
      </rPr>
      <t>酰亚胺</t>
    </r>
  </si>
  <si>
    <r>
      <rPr>
        <sz val="11"/>
        <color theme="1"/>
        <rFont val="宋体"/>
        <family val="3"/>
        <charset val="134"/>
      </rPr>
      <t>面部（含颈部）</t>
    </r>
  </si>
  <si>
    <r>
      <t>2,6-</t>
    </r>
    <r>
      <rPr>
        <sz val="11"/>
        <color theme="1"/>
        <rFont val="宋体"/>
        <family val="3"/>
        <charset val="134"/>
      </rPr>
      <t>二羧基吡啶</t>
    </r>
  </si>
  <si>
    <r>
      <rPr>
        <sz val="11"/>
        <color theme="1"/>
        <rFont val="宋体"/>
        <family val="3"/>
        <charset val="134"/>
      </rPr>
      <t>头发</t>
    </r>
  </si>
  <si>
    <r>
      <rPr>
        <sz val="11"/>
        <color theme="1"/>
        <rFont val="宋体"/>
        <family val="3"/>
        <charset val="134"/>
      </rPr>
      <t>淋洗</t>
    </r>
  </si>
  <si>
    <r>
      <t>2-</t>
    </r>
    <r>
      <rPr>
        <sz val="11"/>
        <color theme="1"/>
        <rFont val="宋体"/>
        <family val="3"/>
        <charset val="134"/>
      </rPr>
      <t>邻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乙基抗坏血酸</t>
    </r>
  </si>
  <si>
    <r>
      <t>2-</t>
    </r>
    <r>
      <rPr>
        <sz val="11"/>
        <color theme="1"/>
        <rFont val="宋体"/>
        <family val="3"/>
        <charset val="134"/>
      </rPr>
      <t>磺基月桂酸甲酯钠</t>
    </r>
  </si>
  <si>
    <r>
      <t>4-</t>
    </r>
    <r>
      <rPr>
        <sz val="11"/>
        <color theme="1"/>
        <rFont val="宋体"/>
        <family val="3"/>
        <charset val="134"/>
      </rPr>
      <t>叔丁基环己醇</t>
    </r>
  </si>
  <si>
    <r>
      <t>4-</t>
    </r>
    <r>
      <rPr>
        <sz val="11"/>
        <color theme="1"/>
        <rFont val="宋体"/>
        <family val="3"/>
        <charset val="134"/>
      </rPr>
      <t>萜品醇</t>
    </r>
  </si>
  <si>
    <r>
      <t>5,7-</t>
    </r>
    <r>
      <rPr>
        <sz val="11"/>
        <color theme="1"/>
        <rFont val="宋体"/>
        <family val="3"/>
        <charset val="134"/>
      </rPr>
      <t>二羟基黄酮</t>
    </r>
  </si>
  <si>
    <r>
      <t xml:space="preserve">C10-12 </t>
    </r>
    <r>
      <rPr>
        <sz val="11"/>
        <color theme="1"/>
        <rFont val="宋体"/>
        <family val="3"/>
        <charset val="134"/>
      </rPr>
      <t>异链烷烃</t>
    </r>
  </si>
  <si>
    <r>
      <rPr>
        <sz val="11"/>
        <color theme="1"/>
        <rFont val="宋体"/>
        <family val="3"/>
        <charset val="134"/>
      </rPr>
      <t>躯干部位</t>
    </r>
  </si>
  <si>
    <r>
      <rPr>
        <sz val="11"/>
        <color theme="1"/>
        <rFont val="宋体"/>
        <family val="3"/>
        <charset val="134"/>
      </rPr>
      <t>指（趾）甲</t>
    </r>
  </si>
  <si>
    <r>
      <t xml:space="preserve">C10-13 </t>
    </r>
    <r>
      <rPr>
        <sz val="11"/>
        <color theme="1"/>
        <rFont val="宋体"/>
        <family val="3"/>
        <charset val="134"/>
      </rPr>
      <t>异链烷烃</t>
    </r>
  </si>
  <si>
    <r>
      <t xml:space="preserve">C10-30 </t>
    </r>
    <r>
      <rPr>
        <sz val="11"/>
        <color theme="1"/>
        <rFont val="宋体"/>
        <family val="3"/>
        <charset val="134"/>
      </rPr>
      <t>酸胆甾醇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羊毛甾醇混合酯</t>
    </r>
  </si>
  <si>
    <r>
      <t xml:space="preserve">C11-13 </t>
    </r>
    <r>
      <rPr>
        <sz val="11"/>
        <color theme="1"/>
        <rFont val="宋体"/>
        <family val="3"/>
        <charset val="134"/>
      </rPr>
      <t>异链烷烃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</si>
  <si>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-15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</si>
  <si>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-7</t>
    </r>
  </si>
  <si>
    <r>
      <t xml:space="preserve">C11-15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</si>
  <si>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C12-13 </t>
    </r>
    <r>
      <rPr>
        <sz val="11"/>
        <color theme="1"/>
        <rFont val="宋体"/>
        <family val="3"/>
        <charset val="134"/>
      </rPr>
      <t>醇</t>
    </r>
  </si>
  <si>
    <r>
      <rPr>
        <sz val="11"/>
        <color theme="1"/>
        <rFont val="宋体"/>
        <family val="3"/>
        <charset val="134"/>
      </rPr>
      <t>头部</t>
    </r>
  </si>
  <si>
    <r>
      <t xml:space="preserve">C12-13 </t>
    </r>
    <r>
      <rPr>
        <sz val="11"/>
        <color theme="1"/>
        <rFont val="宋体"/>
        <family val="3"/>
        <charset val="134"/>
      </rPr>
      <t>醇磷酸酯钾</t>
    </r>
  </si>
  <si>
    <r>
      <t xml:space="preserve">C12-13 </t>
    </r>
    <r>
      <rPr>
        <sz val="11"/>
        <color theme="1"/>
        <rFont val="宋体"/>
        <family val="3"/>
        <charset val="134"/>
      </rPr>
      <t>醇乳酸酯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</si>
  <si>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-10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</si>
  <si>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-15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</si>
  <si>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-23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</si>
  <si>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-3</t>
    </r>
  </si>
  <si>
    <r>
      <t xml:space="preserve">C12-13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</si>
  <si>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C12-13 </t>
    </r>
    <r>
      <rPr>
        <sz val="11"/>
        <color theme="1"/>
        <rFont val="宋体"/>
        <family val="3"/>
        <charset val="134"/>
      </rPr>
      <t>烷醇聚醚硫酸钠</t>
    </r>
  </si>
  <si>
    <r>
      <t xml:space="preserve">C12-13 </t>
    </r>
    <r>
      <rPr>
        <sz val="11"/>
        <color theme="1"/>
        <rFont val="宋体"/>
        <family val="3"/>
        <charset val="134"/>
      </rPr>
      <t>烷基硫酸钠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</si>
  <si>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-12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</si>
  <si>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-5</t>
    </r>
  </si>
  <si>
    <r>
      <t xml:space="preserve">C12-14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-7</t>
    </r>
  </si>
  <si>
    <r>
      <t xml:space="preserve">C12-14 </t>
    </r>
    <r>
      <rPr>
        <sz val="11"/>
        <color theme="1"/>
        <rFont val="宋体"/>
        <family val="3"/>
        <charset val="134"/>
      </rPr>
      <t>烯烃磺酸钠</t>
    </r>
  </si>
  <si>
    <r>
      <t xml:space="preserve">C12-14 </t>
    </r>
    <r>
      <rPr>
        <sz val="11"/>
        <color theme="1"/>
        <rFont val="宋体"/>
        <family val="3"/>
        <charset val="134"/>
      </rPr>
      <t>异链烷烃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</si>
  <si>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-5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</si>
  <si>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-7</t>
    </r>
  </si>
  <si>
    <r>
      <t xml:space="preserve">C12-14 </t>
    </r>
    <r>
      <rPr>
        <sz val="11"/>
        <color theme="1"/>
        <rFont val="宋体"/>
        <family val="3"/>
        <charset val="134"/>
      </rPr>
      <t>仲链烷醇聚醚</t>
    </r>
    <r>
      <rPr>
        <sz val="11"/>
        <color theme="1"/>
        <rFont val="Times New Roman"/>
        <family val="1"/>
      </rPr>
      <t>-9</t>
    </r>
  </si>
  <si>
    <r>
      <t xml:space="preserve">C12-15 </t>
    </r>
    <r>
      <rPr>
        <sz val="11"/>
        <color theme="1"/>
        <rFont val="宋体"/>
        <family val="3"/>
        <charset val="134"/>
      </rPr>
      <t>醇乳酸酯</t>
    </r>
  </si>
  <si>
    <r>
      <t xml:space="preserve">C12-15 </t>
    </r>
    <r>
      <rPr>
        <sz val="11"/>
        <color theme="1"/>
        <rFont val="宋体"/>
        <family val="3"/>
        <charset val="134"/>
      </rPr>
      <t>醇乙基己酸酯</t>
    </r>
  </si>
  <si>
    <r>
      <t xml:space="preserve">C12-15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-2</t>
    </r>
  </si>
  <si>
    <r>
      <t xml:space="preserve">C12-15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-3</t>
    </r>
  </si>
  <si>
    <r>
      <t xml:space="preserve">C12-15 </t>
    </r>
    <r>
      <rPr>
        <sz val="11"/>
        <color theme="1"/>
        <rFont val="宋体"/>
        <family val="3"/>
        <charset val="134"/>
      </rPr>
      <t>烷醇聚醚硫酸钠</t>
    </r>
  </si>
  <si>
    <r>
      <t xml:space="preserve">C12-16 </t>
    </r>
    <r>
      <rPr>
        <sz val="11"/>
        <color theme="1"/>
        <rFont val="宋体"/>
        <family val="3"/>
        <charset val="134"/>
      </rPr>
      <t>醇</t>
    </r>
  </si>
  <si>
    <r>
      <t xml:space="preserve">C12-16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-9</t>
    </r>
  </si>
  <si>
    <r>
      <t xml:space="preserve">C12-16 </t>
    </r>
    <r>
      <rPr>
        <sz val="11"/>
        <color theme="1"/>
        <rFont val="宋体"/>
        <family val="3"/>
        <charset val="134"/>
      </rPr>
      <t>烷基葡糖苷</t>
    </r>
  </si>
  <si>
    <r>
      <t xml:space="preserve">C12-18 </t>
    </r>
    <r>
      <rPr>
        <sz val="11"/>
        <color theme="1"/>
        <rFont val="宋体"/>
        <family val="3"/>
        <charset val="134"/>
      </rPr>
      <t>烷基葡糖苷</t>
    </r>
  </si>
  <si>
    <r>
      <t xml:space="preserve">C12-20 </t>
    </r>
    <r>
      <rPr>
        <sz val="11"/>
        <color theme="1"/>
        <rFont val="宋体"/>
        <family val="3"/>
        <charset val="134"/>
      </rPr>
      <t>酸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</t>
    </r>
  </si>
  <si>
    <r>
      <t xml:space="preserve">C12-20 </t>
    </r>
    <r>
      <rPr>
        <sz val="11"/>
        <color theme="1"/>
        <rFont val="宋体"/>
        <family val="3"/>
        <charset val="134"/>
      </rPr>
      <t>烷基葡糖苷</t>
    </r>
  </si>
  <si>
    <r>
      <t xml:space="preserve">C13-14 </t>
    </r>
    <r>
      <rPr>
        <sz val="11"/>
        <color theme="1"/>
        <rFont val="宋体"/>
        <family val="3"/>
        <charset val="134"/>
      </rPr>
      <t>烷</t>
    </r>
  </si>
  <si>
    <r>
      <t xml:space="preserve">C13-14 </t>
    </r>
    <r>
      <rPr>
        <sz val="11"/>
        <color theme="1"/>
        <rFont val="宋体"/>
        <family val="3"/>
        <charset val="134"/>
      </rPr>
      <t>异链烷烃</t>
    </r>
  </si>
  <si>
    <r>
      <t xml:space="preserve">C13-15 </t>
    </r>
    <r>
      <rPr>
        <sz val="11"/>
        <color theme="1"/>
        <rFont val="宋体"/>
        <family val="3"/>
        <charset val="134"/>
      </rPr>
      <t>烷</t>
    </r>
  </si>
  <si>
    <r>
      <t xml:space="preserve">C13-16 </t>
    </r>
    <r>
      <rPr>
        <sz val="11"/>
        <color theme="1"/>
        <rFont val="宋体"/>
        <family val="3"/>
        <charset val="134"/>
      </rPr>
      <t>异链烷烃</t>
    </r>
  </si>
  <si>
    <r>
      <t xml:space="preserve">C14-16 </t>
    </r>
    <r>
      <rPr>
        <sz val="11"/>
        <color theme="1"/>
        <rFont val="宋体"/>
        <family val="3"/>
        <charset val="134"/>
      </rPr>
      <t>烯烃磺酸钠</t>
    </r>
  </si>
  <si>
    <r>
      <t xml:space="preserve">C14-22 </t>
    </r>
    <r>
      <rPr>
        <sz val="11"/>
        <color theme="1"/>
        <rFont val="宋体"/>
        <family val="3"/>
        <charset val="134"/>
      </rPr>
      <t>醇</t>
    </r>
  </si>
  <si>
    <r>
      <t xml:space="preserve">C15-19 </t>
    </r>
    <r>
      <rPr>
        <sz val="11"/>
        <color theme="1"/>
        <rFont val="宋体"/>
        <family val="3"/>
        <charset val="134"/>
      </rPr>
      <t>烷</t>
    </r>
  </si>
  <si>
    <r>
      <t xml:space="preserve">C1-8 </t>
    </r>
    <r>
      <rPr>
        <sz val="11"/>
        <color theme="1"/>
        <rFont val="宋体"/>
        <family val="3"/>
        <charset val="134"/>
      </rPr>
      <t>醇四羟基环己酸酯</t>
    </r>
  </si>
  <si>
    <r>
      <t xml:space="preserve">C18-21 </t>
    </r>
    <r>
      <rPr>
        <sz val="11"/>
        <color theme="1"/>
        <rFont val="宋体"/>
        <family val="3"/>
        <charset val="134"/>
      </rPr>
      <t>烷</t>
    </r>
  </si>
  <si>
    <r>
      <t xml:space="preserve">C18-38 </t>
    </r>
    <r>
      <rPr>
        <sz val="11"/>
        <color theme="1"/>
        <rFont val="宋体"/>
        <family val="3"/>
        <charset val="134"/>
      </rPr>
      <t>醇羟基硬脂酰硬脂酸酯</t>
    </r>
  </si>
  <si>
    <r>
      <t xml:space="preserve">C20-22 </t>
    </r>
    <r>
      <rPr>
        <sz val="11"/>
        <color theme="1"/>
        <rFont val="宋体"/>
        <family val="3"/>
        <charset val="134"/>
      </rPr>
      <t>醇</t>
    </r>
  </si>
  <si>
    <r>
      <t xml:space="preserve">C20-22 </t>
    </r>
    <r>
      <rPr>
        <sz val="11"/>
        <color theme="1"/>
        <rFont val="宋体"/>
        <family val="3"/>
        <charset val="134"/>
      </rPr>
      <t>醇磷酸酯</t>
    </r>
  </si>
  <si>
    <r>
      <t xml:space="preserve">C20-24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</si>
  <si>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C20-24 </t>
    </r>
    <r>
      <rPr>
        <sz val="11"/>
        <color theme="1"/>
        <rFont val="宋体"/>
        <family val="3"/>
        <charset val="134"/>
      </rPr>
      <t>烯烃</t>
    </r>
  </si>
  <si>
    <r>
      <t xml:space="preserve">C20-40 </t>
    </r>
    <r>
      <rPr>
        <sz val="11"/>
        <color theme="1"/>
        <rFont val="宋体"/>
        <family val="3"/>
        <charset val="134"/>
      </rPr>
      <t>醇</t>
    </r>
  </si>
  <si>
    <r>
      <t xml:space="preserve">C20-40 </t>
    </r>
    <r>
      <rPr>
        <sz val="11"/>
        <color theme="1"/>
        <rFont val="宋体"/>
        <family val="3"/>
        <charset val="134"/>
      </rPr>
      <t>醇硬脂酸酯</t>
    </r>
  </si>
  <si>
    <r>
      <t xml:space="preserve">C24-28 </t>
    </r>
    <r>
      <rPr>
        <sz val="11"/>
        <color theme="1"/>
        <rFont val="宋体"/>
        <family val="3"/>
        <charset val="134"/>
      </rPr>
      <t>烷基聚甲基硅氧烷</t>
    </r>
  </si>
  <si>
    <r>
      <t xml:space="preserve">C26-28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</si>
  <si>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烷基聚二甲基硅氧烷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</si>
  <si>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烷基聚甲基硅氧烷</t>
    </r>
  </si>
  <si>
    <r>
      <t xml:space="preserve">C30-45 </t>
    </r>
    <r>
      <rPr>
        <sz val="11"/>
        <color theme="1"/>
        <rFont val="宋体"/>
        <family val="3"/>
        <charset val="134"/>
      </rPr>
      <t>烯烃</t>
    </r>
  </si>
  <si>
    <r>
      <t xml:space="preserve">C8-9 </t>
    </r>
    <r>
      <rPr>
        <sz val="11"/>
        <color theme="1"/>
        <rFont val="宋体"/>
        <family val="3"/>
        <charset val="134"/>
      </rPr>
      <t>异链烷烃</t>
    </r>
  </si>
  <si>
    <r>
      <t xml:space="preserve">C8-C14 </t>
    </r>
    <r>
      <rPr>
        <sz val="11"/>
        <color theme="1"/>
        <rFont val="宋体"/>
        <family val="3"/>
        <charset val="134"/>
      </rPr>
      <t>烷基葡糖苷</t>
    </r>
  </si>
  <si>
    <r>
      <t xml:space="preserve">C9-11 </t>
    </r>
    <r>
      <rPr>
        <sz val="11"/>
        <color theme="1"/>
        <rFont val="宋体"/>
        <family val="3"/>
        <charset val="134"/>
      </rPr>
      <t>链烷醇聚醚</t>
    </r>
    <r>
      <rPr>
        <sz val="11"/>
        <color theme="1"/>
        <rFont val="Times New Roman"/>
        <family val="1"/>
      </rPr>
      <t>-6</t>
    </r>
  </si>
  <si>
    <r>
      <t xml:space="preserve">C9-11 </t>
    </r>
    <r>
      <rPr>
        <sz val="11"/>
        <color theme="1"/>
        <rFont val="宋体"/>
        <family val="3"/>
        <charset val="134"/>
      </rPr>
      <t>异链烷烃</t>
    </r>
  </si>
  <si>
    <r>
      <t xml:space="preserve">C9-12 </t>
    </r>
    <r>
      <rPr>
        <sz val="11"/>
        <color theme="1"/>
        <rFont val="宋体"/>
        <family val="3"/>
        <charset val="134"/>
      </rPr>
      <t>烷</t>
    </r>
  </si>
  <si>
    <r>
      <t xml:space="preserve">C9-15 </t>
    </r>
    <r>
      <rPr>
        <sz val="11"/>
        <color theme="1"/>
        <rFont val="宋体"/>
        <family val="3"/>
        <charset val="134"/>
      </rPr>
      <t>醇磷酸酯钾</t>
    </r>
  </si>
  <si>
    <r>
      <t xml:space="preserve">DNA </t>
    </r>
    <r>
      <rPr>
        <sz val="11"/>
        <color theme="1"/>
        <rFont val="宋体"/>
        <family val="3"/>
        <charset val="134"/>
      </rPr>
      <t>镁</t>
    </r>
  </si>
  <si>
    <r>
      <t xml:space="preserve">DNA </t>
    </r>
    <r>
      <rPr>
        <sz val="11"/>
        <color theme="1"/>
        <rFont val="宋体"/>
        <family val="3"/>
        <charset val="134"/>
      </rPr>
      <t>钠</t>
    </r>
  </si>
  <si>
    <r>
      <t>N-</t>
    </r>
    <r>
      <rPr>
        <sz val="11"/>
        <color theme="1"/>
        <rFont val="宋体"/>
        <family val="3"/>
        <charset val="134"/>
      </rPr>
      <t>羟基琥珀酰亚胺</t>
    </r>
  </si>
  <si>
    <r>
      <t>N-</t>
    </r>
    <r>
      <rPr>
        <sz val="11"/>
        <color theme="1"/>
        <rFont val="宋体"/>
        <family val="3"/>
        <charset val="134"/>
      </rPr>
      <t>棕榈酰羟基脯氨酸鲸蜡酯</t>
    </r>
  </si>
  <si>
    <r>
      <t xml:space="preserve">PCA </t>
    </r>
    <r>
      <rPr>
        <sz val="11"/>
        <color theme="1"/>
        <rFont val="宋体"/>
        <family val="3"/>
        <charset val="134"/>
      </rPr>
      <t>钙</t>
    </r>
  </si>
  <si>
    <r>
      <t xml:space="preserve">PCA </t>
    </r>
    <r>
      <rPr>
        <sz val="11"/>
        <color theme="1"/>
        <rFont val="宋体"/>
        <family val="3"/>
        <charset val="134"/>
      </rPr>
      <t>甘油油酸酯</t>
    </r>
  </si>
  <si>
    <r>
      <t xml:space="preserve">PCA </t>
    </r>
    <r>
      <rPr>
        <sz val="11"/>
        <color theme="1"/>
        <rFont val="宋体"/>
        <family val="3"/>
        <charset val="134"/>
      </rPr>
      <t>钾</t>
    </r>
  </si>
  <si>
    <r>
      <t xml:space="preserve">PCA </t>
    </r>
    <r>
      <rPr>
        <sz val="11"/>
        <color theme="1"/>
        <rFont val="宋体"/>
        <family val="3"/>
        <charset val="134"/>
      </rPr>
      <t>聚二甲基硅氧烷</t>
    </r>
  </si>
  <si>
    <r>
      <t xml:space="preserve">PCA </t>
    </r>
    <r>
      <rPr>
        <sz val="11"/>
        <color theme="1"/>
        <rFont val="宋体"/>
        <family val="3"/>
        <charset val="134"/>
      </rPr>
      <t>镁</t>
    </r>
  </si>
  <si>
    <r>
      <t xml:space="preserve">PCA </t>
    </r>
    <r>
      <rPr>
        <sz val="11"/>
        <color theme="1"/>
        <rFont val="宋体"/>
        <family val="3"/>
        <charset val="134"/>
      </rPr>
      <t>锰</t>
    </r>
  </si>
  <si>
    <r>
      <t xml:space="preserve">PCA </t>
    </r>
    <r>
      <rPr>
        <sz val="11"/>
        <color theme="1"/>
        <rFont val="宋体"/>
        <family val="3"/>
        <charset val="134"/>
      </rPr>
      <t>钠</t>
    </r>
  </si>
  <si>
    <r>
      <t xml:space="preserve">PCA </t>
    </r>
    <r>
      <rPr>
        <sz val="11"/>
        <color theme="1"/>
        <rFont val="宋体"/>
        <family val="3"/>
        <charset val="134"/>
      </rPr>
      <t>铜</t>
    </r>
  </si>
  <si>
    <r>
      <t xml:space="preserve">PCA </t>
    </r>
    <r>
      <rPr>
        <sz val="11"/>
        <color theme="1"/>
        <rFont val="宋体"/>
        <family val="3"/>
        <charset val="134"/>
      </rPr>
      <t>椰油酰精氨酸乙酯盐</t>
    </r>
  </si>
  <si>
    <r>
      <t>PEG/PPG/</t>
    </r>
    <r>
      <rPr>
        <sz val="11"/>
        <color theme="1"/>
        <rFont val="宋体"/>
        <family val="3"/>
        <charset val="134"/>
      </rPr>
      <t>聚丁二醇</t>
    </r>
    <r>
      <rPr>
        <sz val="11"/>
        <color theme="1"/>
        <rFont val="Times New Roman"/>
        <family val="1"/>
      </rPr>
      <t xml:space="preserve">-8/5/3 </t>
    </r>
    <r>
      <rPr>
        <sz val="11"/>
        <color theme="1"/>
        <rFont val="宋体"/>
        <family val="3"/>
        <charset val="134"/>
      </rPr>
      <t>甘油</t>
    </r>
  </si>
  <si>
    <r>
      <t xml:space="preserve">PEG/PPG-120/10 </t>
    </r>
    <r>
      <rPr>
        <sz val="11"/>
        <color theme="1"/>
        <rFont val="宋体"/>
        <family val="3"/>
        <charset val="134"/>
      </rPr>
      <t>三羟甲基丙烷三油酸酯</t>
    </r>
  </si>
  <si>
    <r>
      <t xml:space="preserve">PEG/PPG-14/7 </t>
    </r>
    <r>
      <rPr>
        <sz val="11"/>
        <color theme="1"/>
        <rFont val="宋体"/>
        <family val="3"/>
        <charset val="134"/>
      </rPr>
      <t>二甲基醚</t>
    </r>
  </si>
  <si>
    <r>
      <t xml:space="preserve">PEG/PPG-17/4 </t>
    </r>
    <r>
      <rPr>
        <sz val="11"/>
        <color theme="1"/>
        <rFont val="宋体"/>
        <family val="3"/>
        <charset val="134"/>
      </rPr>
      <t>二甲基醚</t>
    </r>
  </si>
  <si>
    <r>
      <t xml:space="preserve">PEG/PPG-17/6 </t>
    </r>
    <r>
      <rPr>
        <sz val="11"/>
        <color theme="1"/>
        <rFont val="宋体"/>
        <family val="3"/>
        <charset val="134"/>
      </rPr>
      <t>共聚物</t>
    </r>
  </si>
  <si>
    <r>
      <t xml:space="preserve">PEG/PPG-18/4 </t>
    </r>
    <r>
      <rPr>
        <sz val="11"/>
        <color theme="1"/>
        <rFont val="宋体"/>
        <family val="3"/>
        <charset val="134"/>
      </rPr>
      <t>共聚物</t>
    </r>
  </si>
  <si>
    <r>
      <t xml:space="preserve">PEG/PPG-25/30 </t>
    </r>
    <r>
      <rPr>
        <sz val="11"/>
        <color theme="1"/>
        <rFont val="宋体"/>
        <family val="3"/>
        <charset val="134"/>
      </rPr>
      <t>共聚物</t>
    </r>
  </si>
  <si>
    <r>
      <t xml:space="preserve">PEG/PPG-300/55 </t>
    </r>
    <r>
      <rPr>
        <sz val="11"/>
        <color theme="1"/>
        <rFont val="宋体"/>
        <family val="3"/>
        <charset val="134"/>
      </rPr>
      <t>共聚物</t>
    </r>
  </si>
  <si>
    <r>
      <t xml:space="preserve">PEG-10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</si>
  <si>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PEG-10 </t>
    </r>
    <r>
      <rPr>
        <sz val="11"/>
        <color theme="1"/>
        <rFont val="宋体"/>
        <family val="3"/>
        <charset val="134"/>
      </rPr>
      <t>橄榄油甘油酯类</t>
    </r>
  </si>
  <si>
    <r>
      <t xml:space="preserve">PEG-10 </t>
    </r>
    <r>
      <rPr>
        <sz val="11"/>
        <color theme="1"/>
        <rFont val="宋体"/>
        <family val="3"/>
        <charset val="134"/>
      </rPr>
      <t>氢化蓖麻油</t>
    </r>
  </si>
  <si>
    <r>
      <t xml:space="preserve">PEG-10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</si>
  <si>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PEG-10 </t>
    </r>
    <r>
      <rPr>
        <sz val="11"/>
        <color theme="1"/>
        <rFont val="宋体"/>
        <family val="3"/>
        <charset val="134"/>
      </rPr>
      <t>失水山梨醇月桂酸酯</t>
    </r>
  </si>
  <si>
    <r>
      <t xml:space="preserve">PEG-10 </t>
    </r>
    <r>
      <rPr>
        <sz val="11"/>
        <color theme="1"/>
        <rFont val="宋体"/>
        <family val="3"/>
        <charset val="134"/>
      </rPr>
      <t>异硬脂酸酯</t>
    </r>
  </si>
  <si>
    <r>
      <t xml:space="preserve">PEG-10 </t>
    </r>
    <r>
      <rPr>
        <sz val="11"/>
        <color theme="1"/>
        <rFont val="宋体"/>
        <family val="3"/>
        <charset val="134"/>
      </rPr>
      <t>硬脂酸酯</t>
    </r>
  </si>
  <si>
    <r>
      <t xml:space="preserve">PEG-10 </t>
    </r>
    <r>
      <rPr>
        <sz val="11"/>
        <color theme="1"/>
        <rFont val="宋体"/>
        <family val="3"/>
        <charset val="134"/>
      </rPr>
      <t>油菜籽甾醇</t>
    </r>
  </si>
  <si>
    <r>
      <t xml:space="preserve">PEG-10 </t>
    </r>
    <r>
      <rPr>
        <sz val="11"/>
        <color theme="1"/>
        <rFont val="宋体"/>
        <family val="3"/>
        <charset val="134"/>
      </rPr>
      <t>植物甾醇</t>
    </r>
  </si>
  <si>
    <r>
      <t xml:space="preserve">PEG-100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</si>
  <si>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PEG-100 </t>
    </r>
    <r>
      <rPr>
        <sz val="11"/>
        <color theme="1"/>
        <rFont val="宋体"/>
        <family val="3"/>
        <charset val="134"/>
      </rPr>
      <t>氢化蓖麻油</t>
    </r>
  </si>
  <si>
    <r>
      <t xml:space="preserve">PEG-12 </t>
    </r>
    <r>
      <rPr>
        <sz val="11"/>
        <color theme="1"/>
        <rFont val="宋体"/>
        <family val="3"/>
        <charset val="134"/>
      </rPr>
      <t>巴西棕榈蜡</t>
    </r>
  </si>
  <si>
    <r>
      <t xml:space="preserve">PEG-12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</si>
  <si>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PEG-15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</si>
  <si>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PEG-150 </t>
    </r>
    <r>
      <rPr>
        <sz val="11"/>
        <color theme="1"/>
        <rFont val="宋体"/>
        <family val="3"/>
        <charset val="134"/>
      </rPr>
      <t>二硬脂酸酯</t>
    </r>
  </si>
  <si>
    <r>
      <t>PEG-150/</t>
    </r>
    <r>
      <rPr>
        <sz val="11"/>
        <color theme="1"/>
        <rFont val="宋体"/>
        <family val="3"/>
        <charset val="134"/>
      </rPr>
      <t>癸醇</t>
    </r>
    <r>
      <rPr>
        <sz val="11"/>
        <color theme="1"/>
        <rFont val="Times New Roman"/>
        <family val="1"/>
      </rPr>
      <t xml:space="preserve">/SMDI </t>
    </r>
    <r>
      <rPr>
        <sz val="11"/>
        <color theme="1"/>
        <rFont val="宋体"/>
        <family val="3"/>
        <charset val="134"/>
      </rPr>
      <t>共聚物</t>
    </r>
  </si>
  <si>
    <r>
      <t xml:space="preserve">PEG-160 </t>
    </r>
    <r>
      <rPr>
        <sz val="11"/>
        <color theme="1"/>
        <rFont val="宋体"/>
        <family val="3"/>
        <charset val="134"/>
      </rPr>
      <t>失水山梨醇三异硬脂酸酯</t>
    </r>
  </si>
  <si>
    <r>
      <t xml:space="preserve">PEG-18 </t>
    </r>
    <r>
      <rPr>
        <sz val="11"/>
        <color theme="1"/>
        <rFont val="宋体"/>
        <family val="3"/>
        <charset val="134"/>
      </rPr>
      <t>甘油油酸酯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椰油酸酯</t>
    </r>
  </si>
  <si>
    <r>
      <t xml:space="preserve">PEG-2 </t>
    </r>
    <r>
      <rPr>
        <sz val="11"/>
        <color theme="1"/>
        <rFont val="宋体"/>
        <family val="3"/>
        <charset val="134"/>
      </rPr>
      <t>大豆胺</t>
    </r>
  </si>
  <si>
    <r>
      <t xml:space="preserve">PEG-2 </t>
    </r>
    <r>
      <rPr>
        <sz val="11"/>
        <color theme="1"/>
        <rFont val="宋体"/>
        <family val="3"/>
        <charset val="134"/>
      </rPr>
      <t>氢化蓖麻油</t>
    </r>
  </si>
  <si>
    <r>
      <t xml:space="preserve">PEG-20 </t>
    </r>
    <r>
      <rPr>
        <sz val="11"/>
        <color theme="1"/>
        <rFont val="宋体"/>
        <family val="3"/>
        <charset val="134"/>
      </rPr>
      <t>二硬脂酸酯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</si>
  <si>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甘油三异硬脂酸酯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</si>
  <si>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</si>
  <si>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</si>
  <si>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PEG-20 </t>
    </r>
    <r>
      <rPr>
        <sz val="11"/>
        <color theme="1"/>
        <rFont val="宋体"/>
        <family val="3"/>
        <charset val="134"/>
      </rPr>
      <t>氢化蓖麻油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</si>
  <si>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失水山梨醇椰油酸酯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</si>
  <si>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失水山梨醇异硬脂酸酯</t>
    </r>
  </si>
  <si>
    <r>
      <t xml:space="preserve">PEG-20 </t>
    </r>
    <r>
      <rPr>
        <sz val="11"/>
        <color theme="1"/>
        <rFont val="宋体"/>
        <family val="3"/>
        <charset val="134"/>
      </rPr>
      <t>失水山梨醇油酸酯</t>
    </r>
  </si>
  <si>
    <r>
      <t xml:space="preserve">PEG-20 </t>
    </r>
    <r>
      <rPr>
        <sz val="11"/>
        <color theme="1"/>
        <rFont val="宋体"/>
        <family val="3"/>
        <charset val="134"/>
      </rPr>
      <t>植物甾醇</t>
    </r>
  </si>
  <si>
    <r>
      <t xml:space="preserve">PEG-200 </t>
    </r>
    <r>
      <rPr>
        <sz val="11"/>
        <color theme="1"/>
        <rFont val="宋体"/>
        <family val="3"/>
        <charset val="134"/>
      </rPr>
      <t>氢化甘油棕榈油酸酯</t>
    </r>
  </si>
  <si>
    <r>
      <t xml:space="preserve">PEG-25 </t>
    </r>
    <r>
      <rPr>
        <sz val="11"/>
        <color theme="1"/>
        <rFont val="宋体"/>
        <family val="3"/>
        <charset val="134"/>
      </rPr>
      <t>硬脂酸酯</t>
    </r>
  </si>
  <si>
    <r>
      <t xml:space="preserve">PEG-250 </t>
    </r>
    <r>
      <rPr>
        <sz val="11"/>
        <color theme="1"/>
        <rFont val="宋体"/>
        <family val="3"/>
        <charset val="134"/>
      </rPr>
      <t>二硬脂酸酯</t>
    </r>
  </si>
  <si>
    <r>
      <t xml:space="preserve">PEG-26-PPG-30 </t>
    </r>
    <r>
      <rPr>
        <sz val="11"/>
        <color theme="1"/>
        <rFont val="宋体"/>
        <family val="3"/>
        <charset val="134"/>
      </rPr>
      <t>磷酸酯</t>
    </r>
  </si>
  <si>
    <r>
      <t xml:space="preserve">PEG-3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</si>
  <si>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PEG-30 </t>
    </r>
    <r>
      <rPr>
        <sz val="11"/>
        <color theme="1"/>
        <rFont val="宋体"/>
        <family val="3"/>
        <charset val="134"/>
      </rPr>
      <t>二聚羟基硬脂酸酯</t>
    </r>
  </si>
  <si>
    <r>
      <t xml:space="preserve">PEG-30 </t>
    </r>
    <r>
      <rPr>
        <sz val="11"/>
        <color theme="1"/>
        <rFont val="宋体"/>
        <family val="3"/>
        <charset val="134"/>
      </rPr>
      <t>甘油月桂酸酯</t>
    </r>
  </si>
  <si>
    <r>
      <t xml:space="preserve">PEG-30 </t>
    </r>
    <r>
      <rPr>
        <sz val="11"/>
        <color theme="1"/>
        <rFont val="宋体"/>
        <family val="3"/>
        <charset val="134"/>
      </rPr>
      <t>失水山梨醇四油酸酯</t>
    </r>
  </si>
  <si>
    <r>
      <t xml:space="preserve">PEG-30 </t>
    </r>
    <r>
      <rPr>
        <sz val="11"/>
        <color theme="1"/>
        <rFont val="宋体"/>
        <family val="3"/>
        <charset val="134"/>
      </rPr>
      <t>植物甾醇</t>
    </r>
  </si>
  <si>
    <r>
      <t xml:space="preserve">PEG-35 </t>
    </r>
    <r>
      <rPr>
        <sz val="11"/>
        <color theme="1"/>
        <rFont val="宋体"/>
        <family val="3"/>
        <charset val="134"/>
      </rPr>
      <t>蓖麻油</t>
    </r>
  </si>
  <si>
    <r>
      <t xml:space="preserve">PEG-35 </t>
    </r>
    <r>
      <rPr>
        <sz val="11"/>
        <color theme="1"/>
        <rFont val="宋体"/>
        <family val="3"/>
        <charset val="134"/>
      </rPr>
      <t>氢化蓖麻油</t>
    </r>
  </si>
  <si>
    <r>
      <t xml:space="preserve">PEG-4 </t>
    </r>
    <r>
      <rPr>
        <sz val="11"/>
        <color theme="1"/>
        <rFont val="宋体"/>
        <family val="3"/>
        <charset val="134"/>
      </rPr>
      <t>二月桂酸酯</t>
    </r>
  </si>
  <si>
    <r>
      <t xml:space="preserve">PEG-4 </t>
    </r>
    <r>
      <rPr>
        <sz val="11"/>
        <color theme="1"/>
        <rFont val="宋体"/>
        <family val="3"/>
        <charset val="134"/>
      </rPr>
      <t>橄榄油酸酯</t>
    </r>
  </si>
  <si>
    <r>
      <t xml:space="preserve">PEG-4 </t>
    </r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硬脂酸酯</t>
    </r>
  </si>
  <si>
    <r>
      <t xml:space="preserve">PEG-4 </t>
    </r>
    <r>
      <rPr>
        <sz val="11"/>
        <color theme="1"/>
        <rFont val="宋体"/>
        <family val="3"/>
        <charset val="134"/>
      </rPr>
      <t>三羟甲基丙烷二硬脂酸酯</t>
    </r>
  </si>
  <si>
    <r>
      <t xml:space="preserve">PEG-4 </t>
    </r>
    <r>
      <rPr>
        <sz val="11"/>
        <color theme="1"/>
        <rFont val="宋体"/>
        <family val="3"/>
        <charset val="134"/>
      </rPr>
      <t>油菜籽油酰胺</t>
    </r>
  </si>
  <si>
    <r>
      <t xml:space="preserve">PEG-4 </t>
    </r>
    <r>
      <rPr>
        <sz val="11"/>
        <color theme="1"/>
        <rFont val="宋体"/>
        <family val="3"/>
        <charset val="134"/>
      </rPr>
      <t>月桂酸酯</t>
    </r>
  </si>
  <si>
    <r>
      <t xml:space="preserve">PEG-40 </t>
    </r>
    <r>
      <rPr>
        <sz val="11"/>
        <color theme="1"/>
        <rFont val="宋体"/>
        <family val="3"/>
        <charset val="134"/>
      </rPr>
      <t>蓖麻油</t>
    </r>
  </si>
  <si>
    <r>
      <t xml:space="preserve">PEG-40 </t>
    </r>
    <r>
      <rPr>
        <sz val="11"/>
        <color theme="1"/>
        <rFont val="宋体"/>
        <family val="3"/>
        <charset val="134"/>
      </rPr>
      <t>甘油椰油酸酯</t>
    </r>
  </si>
  <si>
    <r>
      <t xml:space="preserve">PEG-40 </t>
    </r>
    <r>
      <rPr>
        <sz val="11"/>
        <color theme="1"/>
        <rFont val="宋体"/>
        <family val="3"/>
        <charset val="134"/>
      </rPr>
      <t>氢化蓖麻油</t>
    </r>
  </si>
  <si>
    <r>
      <t xml:space="preserve">PEG-40 </t>
    </r>
    <r>
      <rPr>
        <sz val="11"/>
        <color theme="1"/>
        <rFont val="宋体"/>
        <family val="3"/>
        <charset val="134"/>
      </rPr>
      <t>氢化蓖麻油</t>
    </r>
    <r>
      <rPr>
        <sz val="11"/>
        <color theme="1"/>
        <rFont val="Times New Roman"/>
        <family val="1"/>
      </rPr>
      <t xml:space="preserve"> PCA </t>
    </r>
    <r>
      <rPr>
        <sz val="11"/>
        <color theme="1"/>
        <rFont val="宋体"/>
        <family val="3"/>
        <charset val="134"/>
      </rPr>
      <t>异硬脂酸酯</t>
    </r>
  </si>
  <si>
    <r>
      <t xml:space="preserve">PEG-40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</si>
  <si>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PEG-45 </t>
    </r>
    <r>
      <rPr>
        <sz val="11"/>
        <color theme="1"/>
        <rFont val="宋体"/>
        <family val="3"/>
        <charset val="134"/>
      </rPr>
      <t>硬脂酸酯</t>
    </r>
  </si>
  <si>
    <r>
      <t xml:space="preserve">PEG-5 </t>
    </r>
    <r>
      <rPr>
        <sz val="11"/>
        <color theme="1"/>
        <rFont val="宋体"/>
        <family val="3"/>
        <charset val="134"/>
      </rPr>
      <t>甘油三异硬脂酸酯</t>
    </r>
  </si>
  <si>
    <r>
      <t xml:space="preserve">PEG-5 </t>
    </r>
    <r>
      <rPr>
        <sz val="11"/>
        <color theme="1"/>
        <rFont val="宋体"/>
        <family val="3"/>
        <charset val="134"/>
      </rPr>
      <t>甘油硬脂酸酯</t>
    </r>
  </si>
  <si>
    <r>
      <t xml:space="preserve">PEG-5 </t>
    </r>
    <r>
      <rPr>
        <sz val="11"/>
        <color theme="1"/>
        <rFont val="宋体"/>
        <family val="3"/>
        <charset val="134"/>
      </rPr>
      <t>乙基己酸酯</t>
    </r>
  </si>
  <si>
    <r>
      <t xml:space="preserve">PEG-5 </t>
    </r>
    <r>
      <rPr>
        <sz val="11"/>
        <color theme="1"/>
        <rFont val="宋体"/>
        <family val="3"/>
        <charset val="134"/>
      </rPr>
      <t>月桂醇柠檬酸酯磺基琥珀酸酯二钠</t>
    </r>
  </si>
  <si>
    <r>
      <t xml:space="preserve">PEG-50 </t>
    </r>
    <r>
      <rPr>
        <sz val="11"/>
        <color theme="1"/>
        <rFont val="宋体"/>
        <family val="3"/>
        <charset val="134"/>
      </rPr>
      <t>蓖麻油</t>
    </r>
  </si>
  <si>
    <r>
      <t xml:space="preserve">PEG-50 </t>
    </r>
    <r>
      <rPr>
        <sz val="11"/>
        <color theme="1"/>
        <rFont val="宋体"/>
        <family val="3"/>
        <charset val="134"/>
      </rPr>
      <t>牛油树脂</t>
    </r>
  </si>
  <si>
    <r>
      <t xml:space="preserve">PEG-50 </t>
    </r>
    <r>
      <rPr>
        <sz val="11"/>
        <color theme="1"/>
        <rFont val="宋体"/>
        <family val="3"/>
        <charset val="134"/>
      </rPr>
      <t>氢化蓖麻油</t>
    </r>
  </si>
  <si>
    <r>
      <t xml:space="preserve">PEG-55 </t>
    </r>
    <r>
      <rPr>
        <sz val="11"/>
        <color theme="1"/>
        <rFont val="宋体"/>
        <family val="3"/>
        <charset val="134"/>
      </rPr>
      <t>硬脂酸酯</t>
    </r>
  </si>
  <si>
    <r>
      <t xml:space="preserve">PEG-6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</si>
  <si>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PEG-60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</si>
  <si>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PEG-60 </t>
    </r>
    <r>
      <rPr>
        <sz val="11"/>
        <color theme="1"/>
        <rFont val="宋体"/>
        <family val="3"/>
        <charset val="134"/>
      </rPr>
      <t>氢化蓖麻油</t>
    </r>
  </si>
  <si>
    <r>
      <t xml:space="preserve">PEG-60 </t>
    </r>
    <r>
      <rPr>
        <sz val="11"/>
        <color theme="1"/>
        <rFont val="宋体"/>
        <family val="3"/>
        <charset val="134"/>
      </rPr>
      <t>失水山梨醇硬脂酸酯</t>
    </r>
  </si>
  <si>
    <r>
      <t xml:space="preserve">PEG-60 </t>
    </r>
    <r>
      <rPr>
        <sz val="11"/>
        <color theme="1"/>
        <rFont val="宋体"/>
        <family val="3"/>
        <charset val="134"/>
      </rPr>
      <t>杏仁甘油酯类</t>
    </r>
  </si>
  <si>
    <r>
      <t xml:space="preserve">PEG-7 </t>
    </r>
    <r>
      <rPr>
        <sz val="11"/>
        <color theme="1"/>
        <rFont val="宋体"/>
        <family val="3"/>
        <charset val="134"/>
      </rPr>
      <t>甘油椰油酸酯</t>
    </r>
  </si>
  <si>
    <r>
      <t xml:space="preserve">PEG-7 </t>
    </r>
    <r>
      <rPr>
        <sz val="11"/>
        <color theme="1"/>
        <rFont val="宋体"/>
        <family val="3"/>
        <charset val="134"/>
      </rPr>
      <t>橄榄油酸酯</t>
    </r>
  </si>
  <si>
    <r>
      <t xml:space="preserve">PEG-7 </t>
    </r>
    <r>
      <rPr>
        <sz val="11"/>
        <color theme="1"/>
        <rFont val="宋体"/>
        <family val="3"/>
        <charset val="134"/>
      </rPr>
      <t>橄榄油羧酸钠</t>
    </r>
  </si>
  <si>
    <r>
      <t xml:space="preserve">PEG-7 </t>
    </r>
    <r>
      <rPr>
        <sz val="11"/>
        <color theme="1"/>
        <rFont val="宋体"/>
        <family val="3"/>
        <charset val="134"/>
      </rPr>
      <t>三羟甲基丙基椰油醚</t>
    </r>
  </si>
  <si>
    <r>
      <t xml:space="preserve">PEG-7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</si>
  <si>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PEG-70 </t>
    </r>
    <r>
      <rPr>
        <sz val="11"/>
        <color theme="1"/>
        <rFont val="宋体"/>
        <family val="3"/>
        <charset val="134"/>
      </rPr>
      <t>芒果籽油甘油酯类</t>
    </r>
  </si>
  <si>
    <r>
      <t xml:space="preserve">PEG-75 </t>
    </r>
    <r>
      <rPr>
        <sz val="11"/>
        <color theme="1"/>
        <rFont val="宋体"/>
        <family val="3"/>
        <charset val="134"/>
      </rPr>
      <t>牛油树脂甘油酯类</t>
    </r>
  </si>
  <si>
    <r>
      <t xml:space="preserve">PEG-75 </t>
    </r>
    <r>
      <rPr>
        <sz val="11"/>
        <color theme="1"/>
        <rFont val="宋体"/>
        <family val="3"/>
        <charset val="134"/>
      </rPr>
      <t>硬脂酸酯</t>
    </r>
  </si>
  <si>
    <r>
      <t xml:space="preserve">PEG-8 </t>
    </r>
    <r>
      <rPr>
        <sz val="11"/>
        <color theme="1"/>
        <rFont val="宋体"/>
        <family val="3"/>
        <charset val="134"/>
      </rPr>
      <t>二异硬脂酸酯</t>
    </r>
  </si>
  <si>
    <r>
      <t xml:space="preserve">PEG-8 </t>
    </r>
    <r>
      <rPr>
        <sz val="11"/>
        <color theme="1"/>
        <rFont val="宋体"/>
        <family val="3"/>
        <charset val="134"/>
      </rPr>
      <t>蜂蜡</t>
    </r>
  </si>
  <si>
    <r>
      <t xml:space="preserve">PEG-8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</si>
  <si>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PEG-8 </t>
    </r>
    <r>
      <rPr>
        <sz val="11"/>
        <color theme="1"/>
        <rFont val="宋体"/>
        <family val="3"/>
        <charset val="134"/>
      </rPr>
      <t>辛酸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癸酸甘油酯类</t>
    </r>
  </si>
  <si>
    <r>
      <t xml:space="preserve">PEG-8/SMDI </t>
    </r>
    <r>
      <rPr>
        <sz val="11"/>
        <color theme="1"/>
        <rFont val="宋体"/>
        <family val="3"/>
        <charset val="134"/>
      </rPr>
      <t>共聚物</t>
    </r>
  </si>
  <si>
    <r>
      <t xml:space="preserve">PEG-80 </t>
    </r>
    <r>
      <rPr>
        <sz val="11"/>
        <color theme="1"/>
        <rFont val="宋体"/>
        <family val="3"/>
        <charset val="134"/>
      </rPr>
      <t>失水山梨醇月桂酸酯</t>
    </r>
  </si>
  <si>
    <r>
      <t xml:space="preserve">PEG-9 </t>
    </r>
    <r>
      <rPr>
        <sz val="11"/>
        <color theme="1"/>
        <rFont val="宋体"/>
        <family val="3"/>
        <charset val="134"/>
      </rPr>
      <t>二环氧甘油醚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透明质酸钠交联聚合物</t>
    </r>
  </si>
  <si>
    <r>
      <t xml:space="preserve">PEG-90 </t>
    </r>
    <r>
      <rPr>
        <sz val="11"/>
        <color theme="1"/>
        <rFont val="宋体"/>
        <family val="3"/>
        <charset val="134"/>
      </rPr>
      <t>甘油异硬脂酸酯</t>
    </r>
  </si>
  <si>
    <r>
      <t xml:space="preserve">PPG-1 </t>
    </r>
    <r>
      <rPr>
        <sz val="11"/>
        <color theme="1"/>
        <rFont val="宋体"/>
        <family val="3"/>
        <charset val="134"/>
      </rPr>
      <t>十三醇聚醚</t>
    </r>
    <r>
      <rPr>
        <sz val="11"/>
        <color theme="1"/>
        <rFont val="Times New Roman"/>
        <family val="1"/>
      </rPr>
      <t>-6</t>
    </r>
  </si>
  <si>
    <r>
      <t xml:space="preserve">PPG-10 </t>
    </r>
    <r>
      <rPr>
        <sz val="11"/>
        <color theme="1"/>
        <rFont val="宋体"/>
        <family val="3"/>
        <charset val="134"/>
      </rPr>
      <t>鲸蜡基醚磷酸酯</t>
    </r>
  </si>
  <si>
    <r>
      <t xml:space="preserve">PPG-10 </t>
    </r>
    <r>
      <rPr>
        <sz val="11"/>
        <color theme="1"/>
        <rFont val="宋体"/>
        <family val="3"/>
        <charset val="134"/>
      </rPr>
      <t>山梨醇</t>
    </r>
  </si>
  <si>
    <r>
      <t xml:space="preserve">PPG-12/SMDI </t>
    </r>
    <r>
      <rPr>
        <sz val="11"/>
        <color theme="1"/>
        <rFont val="宋体"/>
        <family val="3"/>
        <charset val="134"/>
      </rPr>
      <t>共聚物</t>
    </r>
  </si>
  <si>
    <r>
      <t>PPG-12-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-16</t>
    </r>
  </si>
  <si>
    <r>
      <t>PPG-13-</t>
    </r>
    <r>
      <rPr>
        <sz val="11"/>
        <color theme="1"/>
        <rFont val="宋体"/>
        <family val="3"/>
        <charset val="134"/>
      </rPr>
      <t>癸基十四醇聚醚</t>
    </r>
    <r>
      <rPr>
        <sz val="11"/>
        <color theme="1"/>
        <rFont val="Times New Roman"/>
        <family val="1"/>
      </rPr>
      <t>-24</t>
    </r>
  </si>
  <si>
    <r>
      <t xml:space="preserve">PPG-1-PEG-9 </t>
    </r>
    <r>
      <rPr>
        <sz val="11"/>
        <color theme="1"/>
        <rFont val="宋体"/>
        <family val="3"/>
        <charset val="134"/>
      </rPr>
      <t>月桂二醇醚</t>
    </r>
  </si>
  <si>
    <r>
      <t xml:space="preserve">PPG-2 </t>
    </r>
    <r>
      <rPr>
        <sz val="11"/>
        <color theme="1"/>
        <rFont val="宋体"/>
        <family val="3"/>
        <charset val="134"/>
      </rPr>
      <t>羟乙基椰油酰胺</t>
    </r>
  </si>
  <si>
    <r>
      <t xml:space="preserve">PPG-2 </t>
    </r>
    <r>
      <rPr>
        <sz val="11"/>
        <color theme="1"/>
        <rFont val="宋体"/>
        <family val="3"/>
        <charset val="134"/>
      </rPr>
      <t>椰油酰胺</t>
    </r>
  </si>
  <si>
    <r>
      <rPr>
        <sz val="11"/>
        <color theme="1"/>
        <rFont val="宋体"/>
        <family val="3"/>
        <charset val="134"/>
      </rPr>
      <t>头部</t>
    </r>
    <phoneticPr fontId="3" type="noConversion"/>
  </si>
  <si>
    <r>
      <t xml:space="preserve">PPG-2 </t>
    </r>
    <r>
      <rPr>
        <sz val="11"/>
        <color theme="1"/>
        <rFont val="宋体"/>
        <family val="3"/>
        <charset val="134"/>
      </rPr>
      <t>异鲸蜡醇醚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乙酸酯</t>
    </r>
  </si>
  <si>
    <r>
      <t>PPG-24-</t>
    </r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-24</t>
    </r>
  </si>
  <si>
    <r>
      <t>PPG-26-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-26</t>
    </r>
  </si>
  <si>
    <r>
      <t>PPG-28-</t>
    </r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-35</t>
    </r>
  </si>
  <si>
    <r>
      <t>PPG-2-</t>
    </r>
    <r>
      <rPr>
        <sz val="11"/>
        <color theme="1"/>
        <rFont val="宋体"/>
        <family val="3"/>
        <charset val="134"/>
      </rPr>
      <t>癸醇聚醚</t>
    </r>
    <r>
      <rPr>
        <sz val="11"/>
        <color theme="1"/>
        <rFont val="Times New Roman"/>
        <family val="1"/>
      </rPr>
      <t>-30</t>
    </r>
  </si>
  <si>
    <r>
      <t xml:space="preserve">PPG-3 </t>
    </r>
    <r>
      <rPr>
        <sz val="11"/>
        <color theme="1"/>
        <rFont val="宋体"/>
        <family val="3"/>
        <charset val="134"/>
      </rPr>
      <t>苄基醚肉豆蔻酸酯</t>
    </r>
  </si>
  <si>
    <r>
      <t xml:space="preserve">PPG-3 </t>
    </r>
    <r>
      <rPr>
        <sz val="11"/>
        <color theme="1"/>
        <rFont val="宋体"/>
        <family val="3"/>
        <charset val="134"/>
      </rPr>
      <t>肉豆蔻醇醚</t>
    </r>
  </si>
  <si>
    <r>
      <t xml:space="preserve">PPG-3 </t>
    </r>
    <r>
      <rPr>
        <sz val="11"/>
        <color theme="1"/>
        <rFont val="宋体"/>
        <family val="3"/>
        <charset val="134"/>
      </rPr>
      <t>辛基醚</t>
    </r>
  </si>
  <si>
    <r>
      <t xml:space="preserve">PPG-30 </t>
    </r>
    <r>
      <rPr>
        <sz val="11"/>
        <color theme="1"/>
        <rFont val="宋体"/>
        <family val="3"/>
        <charset val="134"/>
      </rPr>
      <t>鲸蜡基醚</t>
    </r>
  </si>
  <si>
    <r>
      <t>PPG-4-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</si>
  <si>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 xml:space="preserve">PPG-51/SMDI </t>
    </r>
    <r>
      <rPr>
        <sz val="11"/>
        <color theme="1"/>
        <rFont val="宋体"/>
        <family val="3"/>
        <charset val="134"/>
      </rPr>
      <t>共聚物</t>
    </r>
  </si>
  <si>
    <r>
      <t xml:space="preserve">PPG-52 </t>
    </r>
    <r>
      <rPr>
        <sz val="11"/>
        <color theme="1"/>
        <rFont val="宋体"/>
        <family val="3"/>
        <charset val="134"/>
      </rPr>
      <t>丁醚</t>
    </r>
  </si>
  <si>
    <r>
      <t>PPG-5-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</si>
  <si>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>PPG-5-</t>
    </r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-5</t>
    </r>
  </si>
  <si>
    <r>
      <t>PPG-6-</t>
    </r>
    <r>
      <rPr>
        <sz val="11"/>
        <color theme="1"/>
        <rFont val="宋体"/>
        <family val="3"/>
        <charset val="134"/>
      </rPr>
      <t>癸基十四醇聚醚</t>
    </r>
    <r>
      <rPr>
        <sz val="11"/>
        <color theme="1"/>
        <rFont val="Times New Roman"/>
        <family val="1"/>
      </rPr>
      <t>-30</t>
    </r>
  </si>
  <si>
    <r>
      <t>PPG-8-</t>
    </r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</si>
  <si>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t xml:space="preserve">PPG-9 </t>
    </r>
    <r>
      <rPr>
        <sz val="11"/>
        <color theme="1"/>
        <rFont val="宋体"/>
        <family val="3"/>
        <charset val="134"/>
      </rPr>
      <t>二聚甘油醚</t>
    </r>
  </si>
  <si>
    <r>
      <t xml:space="preserve">PVM/MA </t>
    </r>
    <r>
      <rPr>
        <sz val="11"/>
        <color theme="1"/>
        <rFont val="宋体"/>
        <family val="3"/>
        <charset val="134"/>
      </rPr>
      <t>癸二烯交联聚合物</t>
    </r>
  </si>
  <si>
    <r>
      <rPr>
        <sz val="11"/>
        <color theme="1"/>
        <rFont val="宋体"/>
        <family val="3"/>
        <charset val="134"/>
      </rPr>
      <t>对茴香酸</t>
    </r>
  </si>
  <si>
    <r>
      <t>α-</t>
    </r>
    <r>
      <rPr>
        <sz val="11"/>
        <color theme="1"/>
        <rFont val="宋体"/>
        <family val="3"/>
        <charset val="134"/>
      </rPr>
      <t>葡聚糖寡糖</t>
    </r>
  </si>
  <si>
    <r>
      <rPr>
        <sz val="11"/>
        <color theme="1"/>
        <rFont val="宋体"/>
        <family val="3"/>
        <charset val="134"/>
      </rPr>
      <t>阿尔泰柴胡（</t>
    </r>
    <r>
      <rPr>
        <sz val="11"/>
        <color theme="1"/>
        <rFont val="Times New Roman"/>
        <family val="1"/>
      </rPr>
      <t>BUPLEURUM FALCATUM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</si>
  <si>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阿魏酸乙酯</t>
    </r>
  </si>
  <si>
    <r>
      <rPr>
        <sz val="11"/>
        <color theme="1"/>
        <rFont val="宋体"/>
        <family val="3"/>
        <charset val="134"/>
      </rPr>
      <t>埃及蓝睡莲（</t>
    </r>
    <r>
      <rPr>
        <sz val="11"/>
        <color theme="1"/>
        <rFont val="Times New Roman"/>
        <family val="1"/>
      </rPr>
      <t>NYMPHAEA CAERULEA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</si>
  <si>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埃及蓝睡莲（</t>
    </r>
    <r>
      <rPr>
        <sz val="11"/>
        <color theme="1"/>
        <rFont val="Times New Roman"/>
        <family val="1"/>
      </rPr>
      <t>NYMPHAEA CAERULEA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</si>
  <si>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艾（</t>
    </r>
    <r>
      <rPr>
        <sz val="11"/>
        <color theme="1"/>
        <rFont val="Times New Roman"/>
        <family val="1"/>
      </rPr>
      <t>ARTEMISIA ARGYI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</si>
  <si>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艾（</t>
    </r>
    <r>
      <rPr>
        <sz val="11"/>
        <color theme="1"/>
        <rFont val="Times New Roman"/>
        <family val="1"/>
      </rPr>
      <t>ARTEMISIA ARGYI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</si>
  <si>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安东芦荟（</t>
    </r>
    <r>
      <rPr>
        <sz val="11"/>
        <color theme="1"/>
        <rFont val="Times New Roman"/>
        <family val="1"/>
      </rPr>
      <t>ALOE ANDONGENSIS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</si>
  <si>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安息香（</t>
    </r>
    <r>
      <rPr>
        <sz val="11"/>
        <color theme="1"/>
        <rFont val="Times New Roman"/>
        <family val="1"/>
      </rPr>
      <t>STYRAX BENZOIN</t>
    </r>
    <r>
      <rPr>
        <sz val="11"/>
        <color theme="1"/>
        <rFont val="宋体"/>
        <family val="3"/>
        <charset val="134"/>
      </rPr>
      <t>）树脂提取物</t>
    </r>
  </si>
  <si>
    <r>
      <rPr>
        <sz val="11"/>
        <color theme="1"/>
        <rFont val="宋体"/>
        <family val="3"/>
        <charset val="134"/>
      </rPr>
      <t>桉叶油素</t>
    </r>
  </si>
  <si>
    <r>
      <rPr>
        <sz val="11"/>
        <color theme="1"/>
        <rFont val="宋体"/>
        <family val="3"/>
        <charset val="134"/>
      </rPr>
      <t>氨丙基聚二甲硅氧烷</t>
    </r>
  </si>
  <si>
    <r>
      <rPr>
        <sz val="11"/>
        <color theme="1"/>
        <rFont val="宋体"/>
        <family val="3"/>
        <charset val="134"/>
      </rPr>
      <t>氨丙基三乙氧基硅烷</t>
    </r>
  </si>
  <si>
    <r>
      <rPr>
        <sz val="11"/>
        <color theme="1"/>
        <rFont val="宋体"/>
        <family val="3"/>
        <charset val="134"/>
      </rPr>
      <t>氨端聚二甲基硅氧烷</t>
    </r>
  </si>
  <si>
    <r>
      <rPr>
        <sz val="11"/>
        <color theme="1"/>
        <rFont val="宋体"/>
        <family val="3"/>
        <charset val="134"/>
      </rPr>
      <t>口唇</t>
    </r>
  </si>
  <si>
    <r>
      <rPr>
        <sz val="11"/>
        <color theme="1"/>
        <rFont val="宋体"/>
        <family val="3"/>
        <charset val="134"/>
      </rPr>
      <t>氨基丙醇抗坏血酸磷酸酯</t>
    </r>
  </si>
  <si>
    <r>
      <rPr>
        <sz val="11"/>
        <color theme="1"/>
        <rFont val="宋体"/>
        <family val="3"/>
        <charset val="134"/>
      </rPr>
      <t>氨基丁酸</t>
    </r>
  </si>
  <si>
    <r>
      <rPr>
        <sz val="11"/>
        <color theme="1"/>
        <rFont val="宋体"/>
        <family val="3"/>
        <charset val="134"/>
      </rPr>
      <t>氨基双丙基聚二甲基硅氧烷</t>
    </r>
  </si>
  <si>
    <r>
      <rPr>
        <sz val="11"/>
        <color theme="1"/>
        <rFont val="宋体"/>
        <family val="3"/>
        <charset val="134"/>
      </rPr>
      <t>氨乙基氨丙基聚二甲基硅氧烷</t>
    </r>
  </si>
  <si>
    <r>
      <rPr>
        <sz val="11"/>
        <color theme="1"/>
        <rFont val="宋体"/>
        <family val="3"/>
        <charset val="134"/>
      </rPr>
      <t>氨乙基次膦酸</t>
    </r>
  </si>
  <si>
    <r>
      <rPr>
        <sz val="11"/>
        <color theme="1"/>
        <rFont val="宋体"/>
        <family val="3"/>
        <charset val="134"/>
      </rPr>
      <t>凹缘金虎尾（</t>
    </r>
    <r>
      <rPr>
        <sz val="11"/>
        <color theme="1"/>
        <rFont val="Times New Roman"/>
        <family val="1"/>
      </rPr>
      <t>MALPIGHIA EMARGINATA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</si>
  <si>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澳洲坚果（</t>
    </r>
    <r>
      <rPr>
        <sz val="11"/>
        <color theme="1"/>
        <rFont val="Times New Roman"/>
        <family val="1"/>
      </rPr>
      <t>MACADAMIA TERNIFOLIA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</si>
  <si>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澳洲坚果（</t>
    </r>
    <r>
      <rPr>
        <sz val="11"/>
        <color theme="1"/>
        <rFont val="Times New Roman"/>
        <family val="1"/>
      </rPr>
      <t>MACADAMIA TERNIFOLIA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</si>
  <si>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澳洲坚果油酸乙酯</t>
    </r>
  </si>
  <si>
    <r>
      <rPr>
        <sz val="11"/>
        <color theme="1"/>
        <rFont val="宋体"/>
        <family val="3"/>
        <charset val="134"/>
      </rPr>
      <t>澳洲坚果籽油聚甘油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酯类山嵛酸酯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</si>
  <si>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）果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籽油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</si>
  <si>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</si>
  <si>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八角茴香（</t>
    </r>
    <r>
      <rPr>
        <sz val="11"/>
        <color theme="1"/>
        <rFont val="Times New Roman"/>
        <family val="1"/>
      </rPr>
      <t>ILLICIUM VERUM</t>
    </r>
    <r>
      <rPr>
        <sz val="11"/>
        <color theme="1"/>
        <rFont val="宋体"/>
        <family val="3"/>
        <charset val="134"/>
      </rPr>
      <t>）油</t>
    </r>
  </si>
  <si>
    <r>
      <t>ILLICIUM VERUM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ANISE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imes New Roman"/>
        <family val="1"/>
      </rPr>
      <t>OIL</t>
    </r>
  </si>
  <si>
    <r>
      <rPr>
        <sz val="11"/>
        <color theme="1"/>
        <rFont val="宋体"/>
        <family val="3"/>
        <charset val="134"/>
      </rPr>
      <t>巴巴苏籽油甘油聚醚</t>
    </r>
    <r>
      <rPr>
        <sz val="11"/>
        <color theme="1"/>
        <rFont val="Times New Roman"/>
        <family val="1"/>
      </rPr>
      <t xml:space="preserve">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</si>
  <si>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巴尔干苣苔（</t>
    </r>
    <r>
      <rPr>
        <sz val="11"/>
        <color theme="1"/>
        <rFont val="Times New Roman"/>
        <family val="1"/>
      </rPr>
      <t>HABERLEA RHODOPENSIS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</si>
  <si>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巴拉圭茶（</t>
    </r>
    <r>
      <rPr>
        <sz val="11"/>
        <color theme="1"/>
        <rFont val="Times New Roman"/>
        <family val="1"/>
      </rPr>
      <t>ILEX PARAGUARIENSIS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</si>
  <si>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巴西果（</t>
    </r>
    <r>
      <rPr>
        <sz val="11"/>
        <color theme="1"/>
        <rFont val="Times New Roman"/>
        <family val="1"/>
      </rPr>
      <t>BERTHOLLETIA EXCELSA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</si>
  <si>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巴西基酸乙二醇环酯</t>
    </r>
  </si>
  <si>
    <r>
      <rPr>
        <sz val="11"/>
        <color theme="1"/>
        <rFont val="宋体"/>
        <family val="3"/>
        <charset val="134"/>
      </rPr>
      <t>巴西蜡棕酸蜡</t>
    </r>
  </si>
  <si>
    <r>
      <rPr>
        <sz val="11"/>
        <color theme="1"/>
        <rFont val="宋体"/>
        <family val="3"/>
        <charset val="134"/>
      </rPr>
      <t>巴西香可可（</t>
    </r>
    <r>
      <rPr>
        <sz val="11"/>
        <color theme="1"/>
        <rFont val="Times New Roman"/>
        <family val="1"/>
      </rPr>
      <t>PAULLINIA CUPANA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</si>
  <si>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白池花</t>
    </r>
    <r>
      <rPr>
        <sz val="11"/>
        <color theme="1"/>
        <rFont val="Times New Roman"/>
        <family val="1"/>
      </rPr>
      <t xml:space="preserve"> δ-</t>
    </r>
    <r>
      <rPr>
        <sz val="11"/>
        <color theme="1"/>
        <rFont val="宋体"/>
        <family val="3"/>
        <charset val="134"/>
      </rPr>
      <t>内酯</t>
    </r>
  </si>
  <si>
    <r>
      <rPr>
        <sz val="11"/>
        <color theme="1"/>
        <rFont val="宋体"/>
        <family val="3"/>
        <charset val="134"/>
      </rPr>
      <t>白丁香（</t>
    </r>
    <r>
      <rPr>
        <sz val="11"/>
        <color theme="1"/>
        <rFont val="Times New Roman"/>
        <family val="1"/>
      </rPr>
      <t>SYRINGA OBLATA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</si>
  <si>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白蜂蜡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</si>
  <si>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</si>
  <si>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</si>
  <si>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白果槲寄生（</t>
    </r>
    <r>
      <rPr>
        <sz val="11"/>
        <color theme="1"/>
        <rFont val="Times New Roman"/>
        <family val="1"/>
      </rPr>
      <t>VISCUM ALBUM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</si>
  <si>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白果紫草（</t>
    </r>
    <r>
      <rPr>
        <sz val="11"/>
        <color theme="1"/>
        <rFont val="Times New Roman"/>
        <family val="1"/>
      </rPr>
      <t>LITHOSPERMUM OFFICINALE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</si>
  <si>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白果紫草（</t>
    </r>
    <r>
      <rPr>
        <sz val="11"/>
        <color theme="1"/>
        <rFont val="Times New Roman"/>
        <family val="1"/>
      </rPr>
      <t>LITHOSPERMUM OFFICINALE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</si>
  <si>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白鹤灵芝（</t>
    </r>
    <r>
      <rPr>
        <sz val="11"/>
        <color theme="1"/>
        <rFont val="Times New Roman"/>
        <family val="1"/>
      </rPr>
      <t>RHINACANTHUS COMMUNIS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</si>
  <si>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</si>
  <si>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</si>
  <si>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白花百合（</t>
    </r>
    <r>
      <rPr>
        <sz val="11"/>
        <color theme="1"/>
        <rFont val="Times New Roman"/>
        <family val="1"/>
      </rPr>
      <t>LILIUM CANDIDUM</t>
    </r>
    <r>
      <rPr>
        <sz val="11"/>
        <color theme="1"/>
        <rFont val="宋体"/>
        <family val="3"/>
        <charset val="134"/>
      </rPr>
      <t>）鳞茎提取物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</si>
  <si>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</si>
  <si>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</si>
  <si>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</si>
  <si>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白花春黄菊（</t>
    </r>
    <r>
      <rPr>
        <sz val="11"/>
        <color theme="1"/>
        <rFont val="Times New Roman"/>
        <family val="1"/>
      </rPr>
      <t>ANTHEMIS NOBILIS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</si>
  <si>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白花蛇舌草（</t>
    </r>
    <r>
      <rPr>
        <sz val="11"/>
        <color theme="1"/>
        <rFont val="Times New Roman"/>
        <family val="1"/>
      </rPr>
      <t>HEDYOTIS DIFFUSA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</si>
  <si>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白花蛇舌草（</t>
    </r>
    <r>
      <rPr>
        <sz val="11"/>
        <color theme="1"/>
        <rFont val="Times New Roman"/>
        <family val="1"/>
      </rPr>
      <t>OLDENLANDIA DIFFUSA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</si>
  <si>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白花油麻藤（</t>
    </r>
    <r>
      <rPr>
        <sz val="11"/>
        <color theme="1"/>
        <rFont val="Times New Roman"/>
        <family val="1"/>
      </rPr>
      <t>MUCUNA BIRDWOODIANA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</si>
  <si>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</si>
  <si>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）树汁</t>
    </r>
  </si>
  <si>
    <r>
      <rPr>
        <sz val="11"/>
        <color theme="1"/>
        <rFont val="宋体"/>
        <family val="3"/>
        <charset val="134"/>
      </rPr>
      <t>白桦（</t>
    </r>
    <r>
      <rPr>
        <sz val="11"/>
        <color theme="1"/>
        <rFont val="Times New Roman"/>
        <family val="1"/>
      </rPr>
      <t>BETULA ALBA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</si>
  <si>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</si>
  <si>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）根水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</si>
  <si>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</si>
  <si>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白鸡蛋花（</t>
    </r>
    <r>
      <rPr>
        <sz val="11"/>
        <color theme="1"/>
        <rFont val="Times New Roman"/>
        <family val="1"/>
      </rPr>
      <t>PLUMERIA ALBA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</si>
  <si>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</si>
  <si>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白及（</t>
    </r>
    <r>
      <rPr>
        <sz val="11"/>
        <color theme="1"/>
        <rFont val="Times New Roman"/>
        <family val="1"/>
      </rPr>
      <t>BLETILLA STRIATA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</si>
  <si>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白僵菌（</t>
    </r>
    <r>
      <rPr>
        <sz val="11"/>
        <color theme="1"/>
        <rFont val="Times New Roman"/>
        <family val="1"/>
      </rPr>
      <t>BEAUVERIA BASSIANA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</si>
  <si>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白兰（</t>
    </r>
    <r>
      <rPr>
        <sz val="11"/>
        <color theme="1"/>
        <rFont val="Times New Roman"/>
        <family val="1"/>
      </rPr>
      <t>MICHELIA ALBA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</si>
  <si>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白兰（</t>
    </r>
    <r>
      <rPr>
        <sz val="11"/>
        <color theme="1"/>
        <rFont val="Times New Roman"/>
        <family val="1"/>
      </rPr>
      <t>MICHELIA ALBA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</si>
  <si>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白藜芦醇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</si>
  <si>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</si>
  <si>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</si>
  <si>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白蔹（</t>
    </r>
    <r>
      <rPr>
        <sz val="11"/>
        <color theme="1"/>
        <rFont val="Times New Roman"/>
        <family val="1"/>
      </rPr>
      <t>AMPELOPSIS JAPONICA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</si>
  <si>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白柳（</t>
    </r>
    <r>
      <rPr>
        <sz val="11"/>
        <color theme="1"/>
        <rFont val="Times New Roman"/>
        <family val="1"/>
      </rPr>
      <t>SALIX ALBA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</si>
  <si>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白茅（</t>
    </r>
    <r>
      <rPr>
        <sz val="11"/>
        <color theme="1"/>
        <rFont val="Times New Roman"/>
        <family val="1"/>
      </rPr>
      <t>IMPERATA CYLINDRICA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</si>
  <si>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白茅（</t>
    </r>
    <r>
      <rPr>
        <sz val="11"/>
        <color theme="1"/>
        <rFont val="Times New Roman"/>
        <family val="1"/>
      </rPr>
      <t>IMPERATA CYLINDRICA MAJOR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</si>
  <si>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曾用名：白茅根（</t>
    </r>
    <r>
      <rPr>
        <sz val="11"/>
        <color theme="1"/>
        <rFont val="Times New Roman"/>
        <family val="1"/>
      </rPr>
      <t>IMPERATA CYLINDRICA MAJOR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</si>
  <si>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白千层（</t>
    </r>
    <r>
      <rPr>
        <sz val="11"/>
        <color theme="1"/>
        <rFont val="Times New Roman"/>
        <family val="1"/>
      </rPr>
      <t>MELALEUCA LEUCADENDRON CAJAPUT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</si>
  <si>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</si>
  <si>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）根茎提取物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</si>
  <si>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</si>
  <si>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白术（</t>
    </r>
    <r>
      <rPr>
        <sz val="11"/>
        <color theme="1"/>
        <rFont val="Times New Roman"/>
        <family val="1"/>
      </rPr>
      <t>ATRACTYLODES MACROCEPHALA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</si>
  <si>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白睡莲（</t>
    </r>
    <r>
      <rPr>
        <sz val="11"/>
        <color theme="1"/>
        <rFont val="Times New Roman"/>
        <family val="1"/>
      </rPr>
      <t>NYMPHAEA ALBA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</si>
  <si>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白睡莲（</t>
    </r>
    <r>
      <rPr>
        <sz val="11"/>
        <color theme="1"/>
        <rFont val="Times New Roman"/>
        <family val="1"/>
      </rPr>
      <t>NYMPHAEA ALBA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</si>
  <si>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白松露菌（</t>
    </r>
    <r>
      <rPr>
        <sz val="11"/>
        <color theme="1"/>
        <rFont val="Times New Roman"/>
        <family val="1"/>
      </rPr>
      <t>TUBER MAGNATUM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</si>
  <si>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白苏（</t>
    </r>
    <r>
      <rPr>
        <sz val="11"/>
        <color theme="1"/>
        <rFont val="Times New Roman"/>
        <family val="1"/>
      </rPr>
      <t>PERILLA FRUTESCEN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</si>
  <si>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白头翁（</t>
    </r>
    <r>
      <rPr>
        <sz val="11"/>
        <color theme="1"/>
        <rFont val="Times New Roman"/>
        <family val="1"/>
      </rPr>
      <t>PULSATILLA CHINENSIS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</si>
  <si>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白薇（</t>
    </r>
    <r>
      <rPr>
        <sz val="11"/>
        <color theme="1"/>
        <rFont val="Times New Roman"/>
        <family val="1"/>
      </rPr>
      <t>CYNANCHUM ATRATUM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</si>
  <si>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白细胞提取物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</si>
  <si>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）根皮提取物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</si>
  <si>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</si>
  <si>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白鲜（</t>
    </r>
    <r>
      <rPr>
        <sz val="11"/>
        <color theme="1"/>
        <rFont val="Times New Roman"/>
        <family val="1"/>
      </rPr>
      <t>DICTAMNUS DASYCARPUS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</si>
  <si>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白叶腊菊（</t>
    </r>
    <r>
      <rPr>
        <sz val="11"/>
        <color theme="1"/>
        <rFont val="Times New Roman"/>
        <family val="1"/>
      </rPr>
      <t>HELICHRYSUM ANGUSTIFOLIUM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</si>
  <si>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白叶腊菊（</t>
    </r>
    <r>
      <rPr>
        <sz val="11"/>
        <color theme="1"/>
        <rFont val="Times New Roman"/>
        <family val="1"/>
      </rPr>
      <t>HELICHRYSUM ANGUSTIFOLIUM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</si>
  <si>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白羽扇豆（</t>
    </r>
    <r>
      <rPr>
        <sz val="11"/>
        <color theme="1"/>
        <rFont val="Times New Roman"/>
        <family val="1"/>
      </rPr>
      <t>LUPINUS ALBUS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</si>
  <si>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白鸢尾（</t>
    </r>
    <r>
      <rPr>
        <sz val="11"/>
        <color theme="1"/>
        <rFont val="Times New Roman"/>
        <family val="1"/>
      </rPr>
      <t>IRIS PALLIDA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</si>
  <si>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百合（</t>
    </r>
    <r>
      <rPr>
        <sz val="11"/>
        <color theme="1"/>
        <rFont val="Times New Roman"/>
        <family val="1"/>
      </rPr>
      <t>LILIUM BROWNII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</si>
  <si>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百金花（</t>
    </r>
    <r>
      <rPr>
        <sz val="11"/>
        <color theme="1"/>
        <rFont val="Times New Roman"/>
        <family val="1"/>
      </rPr>
      <t>CENTAURIUM ERYTHRAEA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</si>
  <si>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百里香（</t>
    </r>
    <r>
      <rPr>
        <sz val="11"/>
        <color theme="1"/>
        <rFont val="Times New Roman"/>
        <family val="1"/>
      </rPr>
      <t>THYMUS SERPYLLUM MONGOLICUS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</si>
  <si>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百脉根（</t>
    </r>
    <r>
      <rPr>
        <sz val="11"/>
        <color theme="1"/>
        <rFont val="Times New Roman"/>
        <family val="1"/>
      </rPr>
      <t>LOTUS CORNICULATUS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</si>
  <si>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斑点老鹳草（</t>
    </r>
    <r>
      <rPr>
        <sz val="11"/>
        <color theme="1"/>
        <rFont val="Times New Roman"/>
        <family val="1"/>
      </rPr>
      <t>GERANIUM MACULATUM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</si>
  <si>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斑叶钟花树（</t>
    </r>
    <r>
      <rPr>
        <sz val="11"/>
        <color theme="1"/>
        <rFont val="Times New Roman"/>
        <family val="1"/>
      </rPr>
      <t>TABEBUIA IMPETIGINOSA</t>
    </r>
    <r>
      <rPr>
        <sz val="11"/>
        <color theme="1"/>
        <rFont val="宋体"/>
        <family val="3"/>
        <charset val="134"/>
      </rPr>
      <t>）树皮提取物</t>
    </r>
  </si>
  <si>
    <r>
      <rPr>
        <sz val="11"/>
        <color theme="1"/>
        <rFont val="宋体"/>
        <family val="3"/>
        <charset val="134"/>
      </rPr>
      <t>半胱胺盐酸盐</t>
    </r>
  </si>
  <si>
    <r>
      <rPr>
        <sz val="11"/>
        <color theme="1"/>
        <rFont val="宋体"/>
        <family val="3"/>
        <charset val="134"/>
      </rPr>
      <t>半乳糖二酸</t>
    </r>
  </si>
  <si>
    <r>
      <rPr>
        <sz val="11"/>
        <color theme="1"/>
        <rFont val="宋体"/>
        <family val="3"/>
        <charset val="134"/>
      </rPr>
      <t>棓酸</t>
    </r>
  </si>
  <si>
    <r>
      <rPr>
        <sz val="11"/>
        <color theme="1"/>
        <rFont val="宋体"/>
        <family val="3"/>
        <charset val="134"/>
      </rPr>
      <t>棓酸丙酯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</si>
  <si>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）粉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</si>
  <si>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</si>
  <si>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</si>
  <si>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</si>
  <si>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田野薄荷（</t>
    </r>
    <r>
      <rPr>
        <sz val="11"/>
        <color theme="1"/>
        <rFont val="Times New Roman"/>
        <family val="1"/>
      </rPr>
      <t>MENTHA ARVENSIS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</si>
  <si>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HAPLOCALYX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</si>
  <si>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薄荷（</t>
    </r>
    <r>
      <rPr>
        <sz val="11"/>
        <color theme="1"/>
        <rFont val="Times New Roman"/>
        <family val="1"/>
      </rPr>
      <t>MENTHA HAPLOCALYX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</si>
  <si>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薄荷醇</t>
    </r>
  </si>
  <si>
    <r>
      <rPr>
        <sz val="11"/>
        <color theme="1"/>
        <rFont val="宋体"/>
        <family val="3"/>
        <charset val="134"/>
      </rPr>
      <t>薄荷醇</t>
    </r>
    <r>
      <rPr>
        <sz val="11"/>
        <color theme="1"/>
        <rFont val="Times New Roman"/>
        <family val="1"/>
      </rPr>
      <t xml:space="preserve"> PCA </t>
    </r>
    <r>
      <rPr>
        <sz val="11"/>
        <color theme="1"/>
        <rFont val="宋体"/>
        <family val="3"/>
        <charset val="134"/>
      </rPr>
      <t>酯</t>
    </r>
  </si>
  <si>
    <r>
      <rPr>
        <sz val="11"/>
        <color theme="1"/>
        <rFont val="宋体"/>
        <family val="3"/>
        <charset val="134"/>
      </rPr>
      <t>手、足</t>
    </r>
  </si>
  <si>
    <r>
      <rPr>
        <sz val="11"/>
        <color theme="1"/>
        <rFont val="宋体"/>
        <family val="3"/>
        <charset val="134"/>
      </rPr>
      <t>薄荷醇乳酸酯</t>
    </r>
  </si>
  <si>
    <r>
      <rPr>
        <sz val="11"/>
        <color theme="1"/>
        <rFont val="宋体"/>
        <family val="3"/>
        <charset val="134"/>
      </rPr>
      <t>薄荷醇乙酸酯</t>
    </r>
  </si>
  <si>
    <r>
      <rPr>
        <sz val="11"/>
        <color theme="1"/>
        <rFont val="宋体"/>
        <family val="3"/>
        <charset val="134"/>
      </rPr>
      <t>薄荷脑</t>
    </r>
  </si>
  <si>
    <r>
      <rPr>
        <sz val="11"/>
        <color theme="1"/>
        <rFont val="宋体"/>
        <family val="3"/>
        <charset val="134"/>
      </rPr>
      <t>薄荷酮甘油缩酮</t>
    </r>
  </si>
  <si>
    <r>
      <rPr>
        <sz val="11"/>
        <color theme="1"/>
        <rFont val="宋体"/>
        <family val="3"/>
        <charset val="134"/>
      </rPr>
      <t>薄荷烷甲酰乙胺</t>
    </r>
  </si>
  <si>
    <r>
      <rPr>
        <sz val="11"/>
        <color theme="1"/>
        <rFont val="宋体"/>
        <family val="3"/>
        <charset val="134"/>
      </rPr>
      <t>薄荷氧基丙二醇</t>
    </r>
  </si>
  <si>
    <r>
      <rPr>
        <sz val="11"/>
        <color theme="1"/>
        <rFont val="宋体"/>
        <family val="3"/>
        <charset val="134"/>
      </rPr>
      <t>北艾（</t>
    </r>
    <r>
      <rPr>
        <sz val="11"/>
        <color theme="1"/>
        <rFont val="Times New Roman"/>
        <family val="1"/>
      </rPr>
      <t>ARTEMISIA VULGARIS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</si>
  <si>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北艾（</t>
    </r>
    <r>
      <rPr>
        <sz val="11"/>
        <color theme="1"/>
        <rFont val="Times New Roman"/>
        <family val="1"/>
      </rPr>
      <t>ARTEMISIA VULGARIS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</si>
  <si>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苍术（</t>
    </r>
    <r>
      <rPr>
        <sz val="11"/>
        <color theme="1"/>
        <rFont val="Times New Roman"/>
        <family val="1"/>
      </rPr>
      <t>ATRACTYLODES CHINENSIS</t>
    </r>
    <r>
      <rPr>
        <sz val="11"/>
        <color theme="1"/>
        <rFont val="宋体"/>
        <family val="3"/>
        <charset val="134"/>
      </rPr>
      <t>）根茎提取物</t>
    </r>
  </si>
  <si>
    <r>
      <rPr>
        <sz val="11"/>
        <color theme="1"/>
        <rFont val="宋体"/>
        <family val="3"/>
        <charset val="134"/>
      </rPr>
      <t>北美红杉（</t>
    </r>
    <r>
      <rPr>
        <sz val="11"/>
        <color theme="1"/>
        <rFont val="Times New Roman"/>
        <family val="1"/>
      </rPr>
      <t>SEQUOIA SEMPERVIRENS</t>
    </r>
    <r>
      <rPr>
        <sz val="11"/>
        <color theme="1"/>
        <rFont val="宋体"/>
        <family val="3"/>
        <charset val="134"/>
      </rPr>
      <t>）茎提取物</t>
    </r>
  </si>
  <si>
    <r>
      <rPr>
        <sz val="11"/>
        <color theme="1"/>
        <rFont val="宋体"/>
        <family val="3"/>
        <charset val="134"/>
      </rPr>
      <t>北美金镂梅（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</si>
  <si>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</si>
  <si>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</si>
  <si>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</si>
  <si>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t>HAMAMELIS VIRGINIANA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WITCH HAZEL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imes New Roman"/>
        <family val="1"/>
      </rPr>
      <t>BARK/LEAF/STEM EXTRACT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</si>
  <si>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）树皮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</si>
  <si>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</si>
  <si>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</si>
  <si>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</si>
  <si>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北美金缕梅（</t>
    </r>
    <r>
      <rPr>
        <sz val="11"/>
        <color theme="1"/>
        <rFont val="Times New Roman"/>
        <family val="1"/>
      </rPr>
      <t>HAMAMELIS VIRGINIANA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</si>
  <si>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苯基聚三甲基硅氧烷</t>
    </r>
  </si>
  <si>
    <r>
      <rPr>
        <sz val="11"/>
        <color theme="1"/>
        <rFont val="宋体"/>
        <family val="3"/>
        <charset val="134"/>
      </rPr>
      <t>苯乙醇</t>
    </r>
  </si>
  <si>
    <r>
      <rPr>
        <sz val="11"/>
        <color theme="1"/>
        <rFont val="宋体"/>
        <family val="3"/>
        <charset val="134"/>
      </rPr>
      <t>苯乙烯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甲基丙烯酸铵共聚物</t>
    </r>
  </si>
  <si>
    <r>
      <rPr>
        <sz val="11"/>
        <color theme="1"/>
        <rFont val="宋体"/>
        <family val="3"/>
        <charset val="134"/>
      </rPr>
      <t>苯乙烯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丙烯酸（酯）类共聚物铵</t>
    </r>
  </si>
  <si>
    <r>
      <rPr>
        <sz val="11"/>
        <color theme="1"/>
        <rFont val="宋体"/>
        <family val="3"/>
        <charset val="134"/>
      </rPr>
      <t>吡咯烷酮羧酸</t>
    </r>
  </si>
  <si>
    <r>
      <rPr>
        <sz val="11"/>
        <color theme="1"/>
        <rFont val="宋体"/>
        <family val="3"/>
        <charset val="134"/>
      </rPr>
      <t>扁叶香果兰（</t>
    </r>
    <r>
      <rPr>
        <sz val="11"/>
        <color theme="1"/>
        <rFont val="Times New Roman"/>
        <family val="1"/>
      </rPr>
      <t>VANILLA PLANIFOLIA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</si>
  <si>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丙二醇</t>
    </r>
  </si>
  <si>
    <r>
      <rPr>
        <sz val="11"/>
        <color theme="1"/>
        <rFont val="宋体"/>
        <family val="3"/>
        <charset val="134"/>
      </rPr>
      <t>丙二醇二癸酸酯</t>
    </r>
  </si>
  <si>
    <r>
      <rPr>
        <sz val="11"/>
        <color theme="1"/>
        <rFont val="宋体"/>
        <family val="3"/>
        <charset val="134"/>
      </rPr>
      <t>丙二醇二辛酸酯</t>
    </r>
  </si>
  <si>
    <r>
      <rPr>
        <sz val="11"/>
        <color theme="1"/>
        <rFont val="宋体"/>
        <family val="3"/>
        <charset val="134"/>
      </rPr>
      <t>丙二醇二辛酸酯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二癸酸酯</t>
    </r>
  </si>
  <si>
    <r>
      <rPr>
        <sz val="11"/>
        <color theme="1"/>
        <rFont val="宋体"/>
        <family val="3"/>
        <charset val="134"/>
      </rPr>
      <t>丙二醇二乙基己酸酯</t>
    </r>
  </si>
  <si>
    <r>
      <rPr>
        <sz val="11"/>
        <color theme="1"/>
        <rFont val="宋体"/>
        <family val="3"/>
        <charset val="134"/>
      </rPr>
      <t>丙二醇硬脂酸酯</t>
    </r>
  </si>
  <si>
    <r>
      <rPr>
        <sz val="11"/>
        <color theme="1"/>
        <rFont val="宋体"/>
        <family val="3"/>
        <charset val="134"/>
      </rPr>
      <t>丙二醇月桂酸酯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</si>
  <si>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醇丙烯酸酯交联聚合物钾盐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</si>
  <si>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醇丙烯酸酯交联聚合物钠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</si>
  <si>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/C10-30 </t>
    </r>
    <r>
      <rPr>
        <sz val="11"/>
        <color theme="1"/>
        <rFont val="宋体"/>
        <family val="3"/>
        <charset val="134"/>
      </rPr>
      <t>烷醇丙烯酸酯交联聚合物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</si>
  <si>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/C12-22 </t>
    </r>
    <r>
      <rPr>
        <sz val="11"/>
        <color theme="1"/>
        <rFont val="宋体"/>
        <family val="3"/>
        <charset val="134"/>
      </rPr>
      <t>烷醇甲基丙烯酸酯共聚物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</si>
  <si>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 xml:space="preserve">/VA </t>
    </r>
    <r>
      <rPr>
        <sz val="11"/>
        <color theme="1"/>
        <rFont val="宋体"/>
        <family val="3"/>
        <charset val="134"/>
      </rPr>
      <t>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</si>
  <si>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丙烯酸乙基己酯共聚物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</si>
  <si>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丙烯酸乙基己酯交联聚合物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</si>
  <si>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羟酯类丙烯酸（酯）类共聚物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</si>
  <si>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</si>
  <si>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新癸酸乙烯酯交联聚合物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</si>
  <si>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异癸酸乙烯酯交联聚合物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</si>
  <si>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</si>
  <si>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甲基丙烯酸酯共聚物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</si>
  <si>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-20 </t>
    </r>
    <r>
      <rPr>
        <sz val="11"/>
        <color theme="1"/>
        <rFont val="宋体"/>
        <family val="3"/>
        <charset val="134"/>
      </rPr>
      <t>甲基丙烯酸酯交联聚合物</t>
    </r>
  </si>
  <si>
    <r>
      <rPr>
        <sz val="11"/>
        <color theme="1"/>
        <rFont val="宋体"/>
        <family val="3"/>
        <charset val="134"/>
      </rPr>
      <t>丙烯酸（酯）类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棕榈油醇聚醚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丙烯酸酯共聚物</t>
    </r>
  </si>
  <si>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</si>
  <si>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丙烯酸（酯）类共聚物铵</t>
    </r>
  </si>
  <si>
    <r>
      <rPr>
        <sz val="11"/>
        <color theme="1"/>
        <rFont val="宋体"/>
        <family val="3"/>
        <charset val="134"/>
      </rPr>
      <t>丙烯酸（酯）类共聚物钠</t>
    </r>
  </si>
  <si>
    <r>
      <rPr>
        <sz val="11"/>
        <color theme="1"/>
        <rFont val="宋体"/>
        <family val="3"/>
        <charset val="134"/>
      </rPr>
      <t>丙烯酸（酯）类交联聚合物</t>
    </r>
  </si>
  <si>
    <r>
      <rPr>
        <sz val="11"/>
        <color theme="1"/>
        <rFont val="宋体"/>
        <family val="3"/>
        <charset val="134"/>
      </rPr>
      <t>丙烯酸（酯）类交联聚合物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钠</t>
    </r>
  </si>
  <si>
    <r>
      <rPr>
        <sz val="11"/>
        <color theme="1"/>
        <rFont val="宋体"/>
        <family val="3"/>
        <charset val="134"/>
      </rPr>
      <t>丙烯酸羟乙酯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丙烯酸甲氧基乙酯共聚物</t>
    </r>
  </si>
  <si>
    <r>
      <rPr>
        <sz val="11"/>
        <color theme="1"/>
        <rFont val="宋体"/>
        <family val="3"/>
        <charset val="134"/>
      </rPr>
      <t>丙烯酰胺丙基三甲基氯化铵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</si>
  <si>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丙烯酰二甲基牛磺酸铵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 xml:space="preserve">-25 </t>
    </r>
    <r>
      <rPr>
        <sz val="11"/>
        <color theme="1"/>
        <rFont val="宋体"/>
        <family val="3"/>
        <charset val="134"/>
      </rPr>
      <t>甲基丙烯酸酯交联聚合物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</si>
  <si>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）儿茶素类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</si>
  <si>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</si>
  <si>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）叶粉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</si>
  <si>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</si>
  <si>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</si>
  <si>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茶（</t>
    </r>
    <r>
      <rPr>
        <sz val="11"/>
        <color theme="1"/>
        <rFont val="Times New Roman"/>
        <family val="1"/>
      </rPr>
      <t>CAMELLIA SINENSIS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</si>
  <si>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大红桔（</t>
    </r>
    <r>
      <rPr>
        <sz val="11"/>
        <color theme="1"/>
        <rFont val="Times New Roman"/>
        <family val="1"/>
      </rPr>
      <t>CITRUS TANGERINA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</si>
  <si>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淀粉辛烯基琥珀酸铝</t>
    </r>
  </si>
  <si>
    <r>
      <rPr>
        <sz val="11"/>
        <color theme="1"/>
        <rFont val="宋体"/>
        <family val="3"/>
        <charset val="134"/>
      </rPr>
      <t>丁醇聚醚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</si>
  <si>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丁基辛醇水杨酸酯</t>
    </r>
  </si>
  <si>
    <r>
      <rPr>
        <sz val="11"/>
        <color theme="1"/>
        <rFont val="宋体"/>
        <family val="3"/>
        <charset val="134"/>
      </rPr>
      <t>多聚磷酸钠</t>
    </r>
  </si>
  <si>
    <r>
      <rPr>
        <sz val="11"/>
        <color theme="1"/>
        <rFont val="宋体"/>
        <family val="3"/>
        <charset val="134"/>
      </rPr>
      <t>鳄梨油</t>
    </r>
    <r>
      <rPr>
        <sz val="11"/>
        <color theme="1"/>
        <rFont val="Times New Roman"/>
        <family val="1"/>
      </rPr>
      <t xml:space="preserve"> PEG-11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</si>
  <si>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鳄梨油酸丁酯</t>
    </r>
  </si>
  <si>
    <r>
      <rPr>
        <sz val="11"/>
        <color theme="1"/>
        <rFont val="宋体"/>
        <family val="3"/>
        <charset val="134"/>
      </rPr>
      <t>二苯基甲硅烷氧基苯基聚三甲基硅氧烷</t>
    </r>
  </si>
  <si>
    <r>
      <rPr>
        <sz val="11"/>
        <color theme="1"/>
        <rFont val="宋体"/>
        <family val="3"/>
        <charset val="134"/>
      </rPr>
      <t>二甲基甲硅烷基化硅石</t>
    </r>
  </si>
  <si>
    <r>
      <rPr>
        <sz val="11"/>
        <color theme="1"/>
        <rFont val="宋体"/>
        <family val="3"/>
        <charset val="134"/>
      </rPr>
      <t>二鲸蜡醇磷酸酯</t>
    </r>
  </si>
  <si>
    <r>
      <rPr>
        <sz val="11"/>
        <color theme="1"/>
        <rFont val="宋体"/>
        <family val="3"/>
        <charset val="134"/>
      </rPr>
      <t>二肉豆蔻醇磷酸酯</t>
    </r>
  </si>
  <si>
    <r>
      <rPr>
        <sz val="11"/>
        <color theme="1"/>
        <rFont val="宋体"/>
        <family val="3"/>
        <charset val="134"/>
      </rPr>
      <t>二十八烷基三甲基氯化铵</t>
    </r>
  </si>
  <si>
    <r>
      <rPr>
        <sz val="11"/>
        <color theme="1"/>
        <rFont val="宋体"/>
        <family val="3"/>
        <charset val="134"/>
      </rPr>
      <t>二异硬脂酰基聚甘油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二聚亚油酸酯</t>
    </r>
  </si>
  <si>
    <r>
      <rPr>
        <sz val="11"/>
        <color theme="1"/>
        <rFont val="宋体"/>
        <family val="3"/>
        <charset val="134"/>
      </rPr>
      <t>二硬脂酸铝</t>
    </r>
  </si>
  <si>
    <r>
      <rPr>
        <sz val="11"/>
        <color theme="1"/>
        <rFont val="宋体"/>
        <family val="3"/>
        <charset val="134"/>
      </rPr>
      <t>二油醇磷酸酯</t>
    </r>
  </si>
  <si>
    <r>
      <rPr>
        <sz val="11"/>
        <color theme="1"/>
        <rFont val="宋体"/>
        <family val="3"/>
        <charset val="134"/>
      </rPr>
      <t>二月桂醇硫代二丙酸酯</t>
    </r>
  </si>
  <si>
    <r>
      <rPr>
        <sz val="11"/>
        <color theme="1"/>
        <rFont val="宋体"/>
        <family val="3"/>
        <charset val="134"/>
      </rPr>
      <t>大红桔（</t>
    </r>
    <r>
      <rPr>
        <sz val="11"/>
        <color theme="1"/>
        <rFont val="Times New Roman"/>
        <family val="1"/>
      </rPr>
      <t>CITRUS TANGERINA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</si>
  <si>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甘油二异硬脂酸酯</t>
    </r>
  </si>
  <si>
    <r>
      <rPr>
        <sz val="11"/>
        <color theme="1"/>
        <rFont val="宋体"/>
        <family val="3"/>
        <charset val="134"/>
      </rPr>
      <t>甘油二硬脂酸酯</t>
    </r>
  </si>
  <si>
    <r>
      <rPr>
        <sz val="11"/>
        <color theme="1"/>
        <rFont val="宋体"/>
        <family val="3"/>
        <charset val="134"/>
      </rPr>
      <t>甘油二油酸酯</t>
    </r>
  </si>
  <si>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</si>
  <si>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甘油聚醚</t>
    </r>
    <r>
      <rPr>
        <sz val="11"/>
        <color theme="1"/>
        <rFont val="Times New Roman"/>
        <family val="1"/>
      </rPr>
      <t>-26</t>
    </r>
  </si>
  <si>
    <r>
      <rPr>
        <sz val="11"/>
        <color theme="1"/>
        <rFont val="宋体"/>
        <family val="3"/>
        <charset val="134"/>
      </rPr>
      <t>甘油硬脂酸酯柠檬酸酯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</si>
  <si>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</si>
  <si>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</si>
  <si>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橄榄油聚甘油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</si>
  <si>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</t>
    </r>
    <r>
      <rPr>
        <sz val="11"/>
        <color theme="1"/>
        <rFont val="Times New Roman"/>
        <family val="1"/>
      </rPr>
      <t xml:space="preserve"> PEG-7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</si>
  <si>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</si>
  <si>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橄榄油酸乙基己酯</t>
    </r>
  </si>
  <si>
    <r>
      <rPr>
        <sz val="11"/>
        <color theme="1"/>
        <rFont val="宋体"/>
        <family val="3"/>
        <charset val="134"/>
      </rPr>
      <t>狗牙蔷薇（</t>
    </r>
    <r>
      <rPr>
        <sz val="11"/>
        <color theme="1"/>
        <rFont val="Times New Roman"/>
        <family val="1"/>
      </rPr>
      <t>ROSA CANINA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</si>
  <si>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狗牙蔷薇（</t>
    </r>
    <r>
      <rPr>
        <sz val="11"/>
        <color theme="1"/>
        <rFont val="Times New Roman"/>
        <family val="1"/>
      </rPr>
      <t>ROSA CANINA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</si>
  <si>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广藿香（</t>
    </r>
    <r>
      <rPr>
        <sz val="11"/>
        <color theme="1"/>
        <rFont val="Times New Roman"/>
        <family val="1"/>
      </rPr>
      <t>POGOSTEMON CABLIN</t>
    </r>
    <r>
      <rPr>
        <sz val="11"/>
        <color theme="1"/>
        <rFont val="宋体"/>
        <family val="3"/>
        <charset val="134"/>
      </rPr>
      <t>）叶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</si>
  <si>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广藿香（</t>
    </r>
    <r>
      <rPr>
        <sz val="11"/>
        <color theme="1"/>
        <rFont val="Times New Roman"/>
        <family val="1"/>
      </rPr>
      <t>POGOSTEMON CABLIN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</si>
  <si>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广西沙柑（</t>
    </r>
    <r>
      <rPr>
        <sz val="11"/>
        <color theme="1"/>
        <rFont val="Times New Roman"/>
        <family val="1"/>
      </rPr>
      <t>CITRUS NOBILIS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</si>
  <si>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广西沙柑（</t>
    </r>
    <r>
      <rPr>
        <sz val="11"/>
        <color theme="1"/>
        <rFont val="Times New Roman"/>
        <family val="1"/>
      </rPr>
      <t>CITRUS NOBILIS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</si>
  <si>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硅石</t>
    </r>
  </si>
  <si>
    <r>
      <rPr>
        <sz val="11"/>
        <color theme="1"/>
        <rFont val="宋体"/>
        <family val="3"/>
        <charset val="134"/>
      </rPr>
      <t>硅酸钙</t>
    </r>
  </si>
  <si>
    <r>
      <rPr>
        <sz val="11"/>
        <color theme="1"/>
        <rFont val="宋体"/>
        <family val="3"/>
        <charset val="134"/>
      </rPr>
      <t>硅酸钾</t>
    </r>
  </si>
  <si>
    <r>
      <rPr>
        <sz val="11"/>
        <color theme="1"/>
        <rFont val="宋体"/>
        <family val="3"/>
        <charset val="134"/>
      </rPr>
      <t>硅酸铝钙钠</t>
    </r>
  </si>
  <si>
    <r>
      <rPr>
        <sz val="11"/>
        <color theme="1"/>
        <rFont val="宋体"/>
        <family val="3"/>
        <charset val="134"/>
      </rPr>
      <t>硅酸铝钾钠</t>
    </r>
  </si>
  <si>
    <r>
      <rPr>
        <sz val="11"/>
        <color theme="1"/>
        <rFont val="宋体"/>
        <family val="3"/>
        <charset val="134"/>
      </rPr>
      <t>硅酸铝镁</t>
    </r>
  </si>
  <si>
    <r>
      <rPr>
        <sz val="11"/>
        <color theme="1"/>
        <rFont val="宋体"/>
        <family val="3"/>
        <charset val="134"/>
      </rPr>
      <t>硅酸镁</t>
    </r>
  </si>
  <si>
    <r>
      <rPr>
        <sz val="11"/>
        <color theme="1"/>
        <rFont val="宋体"/>
        <family val="3"/>
        <charset val="134"/>
      </rPr>
      <t>硅酸镁锂</t>
    </r>
  </si>
  <si>
    <r>
      <rPr>
        <sz val="11"/>
        <color theme="1"/>
        <rFont val="宋体"/>
        <family val="3"/>
        <charset val="134"/>
      </rPr>
      <t>硅酸镁钠</t>
    </r>
  </si>
  <si>
    <r>
      <rPr>
        <sz val="11"/>
        <color theme="1"/>
        <rFont val="宋体"/>
        <family val="3"/>
        <charset val="134"/>
      </rPr>
      <t>硅酸钠</t>
    </r>
  </si>
  <si>
    <r>
      <rPr>
        <sz val="11"/>
        <color theme="1"/>
        <rFont val="宋体"/>
        <family val="3"/>
        <charset val="134"/>
      </rPr>
      <t>硅酸钠镁锂</t>
    </r>
  </si>
  <si>
    <r>
      <rPr>
        <sz val="11"/>
        <color theme="1"/>
        <rFont val="宋体"/>
        <family val="3"/>
        <charset val="134"/>
      </rPr>
      <t>硅藻土</t>
    </r>
  </si>
  <si>
    <r>
      <rPr>
        <sz val="11"/>
        <color theme="1"/>
        <rFont val="宋体"/>
        <family val="3"/>
        <charset val="134"/>
      </rPr>
      <t>癸醇聚醚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</si>
  <si>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癸基葡糖苷</t>
    </r>
  </si>
  <si>
    <r>
      <rPr>
        <sz val="11"/>
        <color theme="1"/>
        <rFont val="宋体"/>
        <family val="3"/>
        <charset val="134"/>
      </rPr>
      <t>癸酸</t>
    </r>
  </si>
  <si>
    <r>
      <rPr>
        <sz val="11"/>
        <color theme="1"/>
        <rFont val="宋体"/>
        <family val="3"/>
        <charset val="134"/>
      </rPr>
      <t>过二硫酸钾</t>
    </r>
  </si>
  <si>
    <r>
      <rPr>
        <sz val="11"/>
        <color theme="1"/>
        <rFont val="宋体"/>
        <family val="3"/>
        <charset val="134"/>
      </rPr>
      <t>过硫酸铵</t>
    </r>
  </si>
  <si>
    <r>
      <rPr>
        <sz val="11"/>
        <color theme="1"/>
        <rFont val="宋体"/>
        <family val="3"/>
        <charset val="134"/>
      </rPr>
      <t>合成鲸蜡</t>
    </r>
  </si>
  <si>
    <r>
      <rPr>
        <sz val="11"/>
        <color theme="1"/>
        <rFont val="宋体"/>
        <family val="3"/>
        <charset val="134"/>
      </rPr>
      <t>红参（</t>
    </r>
    <r>
      <rPr>
        <sz val="11"/>
        <color theme="1"/>
        <rFont val="Times New Roman"/>
        <family val="1"/>
      </rPr>
      <t>PANAX GINSENG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</si>
  <si>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胡桃（</t>
    </r>
    <r>
      <rPr>
        <sz val="11"/>
        <color theme="1"/>
        <rFont val="Times New Roman"/>
        <family val="1"/>
      </rPr>
      <t>JUGLANS REGIA</t>
    </r>
    <r>
      <rPr>
        <sz val="11"/>
        <color theme="1"/>
        <rFont val="宋体"/>
        <family val="3"/>
        <charset val="134"/>
      </rPr>
      <t>）壳粉</t>
    </r>
  </si>
  <si>
    <r>
      <rPr>
        <sz val="11"/>
        <color theme="1"/>
        <rFont val="宋体"/>
        <family val="3"/>
        <charset val="134"/>
      </rPr>
      <t>胡桃（</t>
    </r>
    <r>
      <rPr>
        <sz val="11"/>
        <color theme="1"/>
        <rFont val="Times New Roman"/>
        <family val="1"/>
      </rPr>
      <t>JUGLANS REGIA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</si>
  <si>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</si>
  <si>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</si>
  <si>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</si>
  <si>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互生叶白千层（</t>
    </r>
    <r>
      <rPr>
        <sz val="11"/>
        <color theme="1"/>
        <rFont val="Times New Roman"/>
        <family val="1"/>
      </rPr>
      <t>MELALEUCA ALTERNIFOLIA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</si>
  <si>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花生醇葡糖苷</t>
    </r>
  </si>
  <si>
    <r>
      <rPr>
        <sz val="11"/>
        <color theme="1"/>
        <rFont val="宋体"/>
        <family val="3"/>
        <charset val="134"/>
      </rPr>
      <t>花生酸</t>
    </r>
  </si>
  <si>
    <r>
      <rPr>
        <sz val="11"/>
        <color theme="1"/>
        <rFont val="宋体"/>
        <family val="3"/>
        <charset val="134"/>
      </rPr>
      <t>霍霍巴油</t>
    </r>
    <r>
      <rPr>
        <sz val="11"/>
        <color theme="1"/>
        <rFont val="Times New Roman"/>
        <family val="1"/>
      </rPr>
      <t xml:space="preserve"> PEG-150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</si>
  <si>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霍霍巴油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</si>
  <si>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霍霍巴油酸癸酯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</si>
  <si>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</si>
  <si>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</si>
  <si>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</si>
  <si>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积雪草（</t>
    </r>
    <r>
      <rPr>
        <sz val="11"/>
        <color theme="1"/>
        <rFont val="Times New Roman"/>
        <family val="1"/>
      </rPr>
      <t>CENTELLA ASIATICA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</si>
  <si>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积雪草苷</t>
    </r>
  </si>
  <si>
    <r>
      <rPr>
        <sz val="11"/>
        <color theme="1"/>
        <rFont val="宋体"/>
        <family val="3"/>
        <charset val="134"/>
      </rPr>
      <t>积雪草酸</t>
    </r>
  </si>
  <si>
    <r>
      <rPr>
        <sz val="11"/>
        <color theme="1"/>
        <rFont val="宋体"/>
        <family val="3"/>
        <charset val="134"/>
      </rPr>
      <t>己二酸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新戊二醇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偏苯三酸酐共聚物</t>
    </r>
  </si>
  <si>
    <r>
      <rPr>
        <sz val="11"/>
        <color theme="1"/>
        <rFont val="宋体"/>
        <family val="3"/>
        <charset val="134"/>
      </rPr>
      <t>己酸</t>
    </r>
  </si>
  <si>
    <r>
      <rPr>
        <sz val="11"/>
        <color theme="1"/>
        <rFont val="宋体"/>
        <family val="3"/>
        <charset val="134"/>
      </rPr>
      <t>季铵盐</t>
    </r>
    <r>
      <rPr>
        <sz val="11"/>
        <color theme="1"/>
        <rFont val="Times New Roman"/>
        <family val="1"/>
      </rPr>
      <t xml:space="preserve">-90 </t>
    </r>
    <r>
      <rPr>
        <sz val="11"/>
        <color theme="1"/>
        <rFont val="宋体"/>
        <family val="3"/>
        <charset val="134"/>
      </rPr>
      <t>膨润土</t>
    </r>
  </si>
  <si>
    <r>
      <rPr>
        <sz val="11"/>
        <color theme="1"/>
        <rFont val="宋体"/>
        <family val="3"/>
        <charset val="134"/>
      </rPr>
      <t>甲硅烷基化硅石</t>
    </r>
  </si>
  <si>
    <r>
      <rPr>
        <sz val="11"/>
        <color theme="1"/>
        <rFont val="宋体"/>
        <family val="3"/>
        <charset val="134"/>
      </rPr>
      <t>甲基丙烯酸甲酯交联聚合物</t>
    </r>
  </si>
  <si>
    <r>
      <rPr>
        <sz val="11"/>
        <color theme="1"/>
        <rFont val="宋体"/>
        <family val="3"/>
        <charset val="134"/>
      </rPr>
      <t>甲基丙烯酸烯丙酯类交联聚合物</t>
    </r>
  </si>
  <si>
    <r>
      <rPr>
        <sz val="11"/>
        <color theme="1"/>
        <rFont val="宋体"/>
        <family val="3"/>
        <charset val="134"/>
      </rPr>
      <t>甲基丙烯酰基乙基甜菜碱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丙烯酸（酯）类共聚物</t>
    </r>
  </si>
  <si>
    <r>
      <rPr>
        <sz val="11"/>
        <color theme="1"/>
        <rFont val="宋体"/>
        <family val="3"/>
        <charset val="134"/>
      </rPr>
      <t>甲基牛磺酸钠</t>
    </r>
  </si>
  <si>
    <r>
      <rPr>
        <sz val="11"/>
        <color theme="1"/>
        <rFont val="宋体"/>
        <family val="3"/>
        <charset val="134"/>
      </rPr>
      <t>甲基肉豆蔻酰基牛磺酸钠</t>
    </r>
  </si>
  <si>
    <r>
      <rPr>
        <sz val="11"/>
        <color theme="1"/>
        <rFont val="宋体"/>
        <family val="3"/>
        <charset val="134"/>
      </rPr>
      <t>甲基椰油酰基牛磺酸钠</t>
    </r>
  </si>
  <si>
    <r>
      <rPr>
        <sz val="11"/>
        <color theme="1"/>
        <rFont val="宋体"/>
        <family val="3"/>
        <charset val="134"/>
      </rPr>
      <t>甲基硬脂酰基牛磺酸钠</t>
    </r>
  </si>
  <si>
    <r>
      <rPr>
        <sz val="11"/>
        <color theme="1"/>
        <rFont val="宋体"/>
        <family val="3"/>
        <charset val="134"/>
      </rPr>
      <t>甲基月桂酰基牛磺酸钠</t>
    </r>
  </si>
  <si>
    <r>
      <rPr>
        <sz val="11"/>
        <color theme="1"/>
        <rFont val="宋体"/>
        <family val="3"/>
        <charset val="134"/>
      </rPr>
      <t>钾明矾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</si>
  <si>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</si>
  <si>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</si>
  <si>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</si>
  <si>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）根油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</si>
  <si>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</si>
  <si>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姜（</t>
    </r>
    <r>
      <rPr>
        <sz val="11"/>
        <color theme="1"/>
        <rFont val="Times New Roman"/>
        <family val="1"/>
      </rPr>
      <t>ZINGIBER OFFICINALE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</si>
  <si>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）根粉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</si>
  <si>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</si>
  <si>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姜黄（</t>
    </r>
    <r>
      <rPr>
        <sz val="11"/>
        <color theme="1"/>
        <rFont val="Times New Roman"/>
        <family val="1"/>
      </rPr>
      <t>CURCUMA LONGA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</si>
  <si>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焦磷酸二氢二钠</t>
    </r>
  </si>
  <si>
    <r>
      <rPr>
        <sz val="11"/>
        <color theme="1"/>
        <rFont val="宋体"/>
        <family val="3"/>
        <charset val="134"/>
      </rPr>
      <t>焦磷酸四钠</t>
    </r>
  </si>
  <si>
    <r>
      <rPr>
        <sz val="11"/>
        <color theme="1"/>
        <rFont val="宋体"/>
        <family val="3"/>
        <charset val="134"/>
      </rPr>
      <t>鲸蜡醇蓖麻醇酸酯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</si>
  <si>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</si>
  <si>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</si>
  <si>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</si>
  <si>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</si>
  <si>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-24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</si>
  <si>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</si>
  <si>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</si>
  <si>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鲸蜡醇聚醚</t>
    </r>
    <r>
      <rPr>
        <sz val="11"/>
        <color theme="1"/>
        <rFont val="Times New Roman"/>
        <family val="1"/>
      </rPr>
      <t>-40</t>
    </r>
  </si>
  <si>
    <r>
      <rPr>
        <sz val="11"/>
        <color theme="1"/>
        <rFont val="宋体"/>
        <family val="3"/>
        <charset val="134"/>
      </rPr>
      <t>鲸蜡醇磷酸酯</t>
    </r>
  </si>
  <si>
    <r>
      <rPr>
        <sz val="11"/>
        <color theme="1"/>
        <rFont val="宋体"/>
        <family val="3"/>
        <charset val="134"/>
      </rPr>
      <t>鲸蜡醇磷酸酯钾</t>
    </r>
  </si>
  <si>
    <r>
      <rPr>
        <sz val="11"/>
        <color theme="1"/>
        <rFont val="宋体"/>
        <family val="3"/>
        <charset val="134"/>
      </rPr>
      <t>鲸蜡醇乙基己酸酯</t>
    </r>
  </si>
  <si>
    <r>
      <rPr>
        <sz val="11"/>
        <color theme="1"/>
        <rFont val="宋体"/>
        <family val="3"/>
        <charset val="134"/>
      </rPr>
      <t>鲸蜡醇异壬酸酯</t>
    </r>
  </si>
  <si>
    <r>
      <rPr>
        <sz val="11"/>
        <color theme="1"/>
        <rFont val="宋体"/>
        <family val="3"/>
        <charset val="134"/>
      </rPr>
      <t>鲸蜡醇硬脂酸酯</t>
    </r>
  </si>
  <si>
    <r>
      <rPr>
        <sz val="11"/>
        <color theme="1"/>
        <rFont val="宋体"/>
        <family val="3"/>
        <charset val="134"/>
      </rPr>
      <t>鲸蜡醇棕榈酸酯</t>
    </r>
  </si>
  <si>
    <r>
      <rPr>
        <sz val="11"/>
        <color theme="1"/>
        <rFont val="宋体"/>
        <family val="3"/>
        <charset val="134"/>
      </rPr>
      <t>鲸蜡基聚二甲基硅氧烷</t>
    </r>
  </si>
  <si>
    <r>
      <rPr>
        <sz val="11"/>
        <color theme="1"/>
        <rFont val="宋体"/>
        <family val="3"/>
        <charset val="134"/>
      </rPr>
      <t>鲸蜡硬脂醇橄榄油酸酯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</si>
  <si>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</si>
  <si>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</si>
  <si>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</si>
  <si>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</si>
  <si>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</si>
  <si>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-29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</si>
  <si>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</si>
  <si>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-33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</si>
  <si>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-50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</si>
  <si>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</si>
  <si>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</si>
  <si>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鲸蜡硬脂醇聚醚</t>
    </r>
    <r>
      <rPr>
        <sz val="11"/>
        <color theme="1"/>
        <rFont val="Times New Roman"/>
        <family val="1"/>
      </rPr>
      <t>-9</t>
    </r>
  </si>
  <si>
    <r>
      <rPr>
        <sz val="11"/>
        <color theme="1"/>
        <rFont val="宋体"/>
        <family val="3"/>
        <charset val="134"/>
      </rPr>
      <t>鲸蜡硬脂醇乙基己酸酯</t>
    </r>
  </si>
  <si>
    <r>
      <rPr>
        <sz val="11"/>
        <color theme="1"/>
        <rFont val="宋体"/>
        <family val="3"/>
        <charset val="134"/>
      </rPr>
      <t>鲸蜡硬脂醇异壬酸酯</t>
    </r>
  </si>
  <si>
    <r>
      <rPr>
        <sz val="11"/>
        <color theme="1"/>
        <rFont val="宋体"/>
        <family val="3"/>
        <charset val="134"/>
      </rPr>
      <t>鲸蜡硬脂醇硬脂酸酯</t>
    </r>
  </si>
  <si>
    <r>
      <rPr>
        <sz val="11"/>
        <color theme="1"/>
        <rFont val="宋体"/>
        <family val="3"/>
        <charset val="134"/>
      </rPr>
      <t>鲸蜡硬脂基聚甲基硅氧烷</t>
    </r>
  </si>
  <si>
    <r>
      <rPr>
        <sz val="11"/>
        <color theme="1"/>
        <rFont val="宋体"/>
        <family val="3"/>
        <charset val="134"/>
      </rPr>
      <t>鲸蜡硬脂基葡糖苷</t>
    </r>
  </si>
  <si>
    <r>
      <rPr>
        <sz val="11"/>
        <color theme="1"/>
        <rFont val="宋体"/>
        <family val="3"/>
        <charset val="134"/>
      </rPr>
      <t>鲸蜡油醇聚醚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</si>
  <si>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柑橘（</t>
    </r>
    <r>
      <rPr>
        <sz val="11"/>
        <color theme="1"/>
        <rFont val="Times New Roman"/>
        <family val="1"/>
      </rPr>
      <t>CITRUS RETICULATA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</si>
  <si>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聚</t>
    </r>
    <r>
      <rPr>
        <sz val="11"/>
        <color theme="1"/>
        <rFont val="Times New Roman"/>
        <family val="1"/>
      </rPr>
      <t xml:space="preserve"> C10-30 </t>
    </r>
    <r>
      <rPr>
        <sz val="11"/>
        <color theme="1"/>
        <rFont val="宋体"/>
        <family val="3"/>
        <charset val="134"/>
      </rPr>
      <t>烷醇丙烯酸酯</t>
    </r>
  </si>
  <si>
    <r>
      <rPr>
        <sz val="11"/>
        <color theme="1"/>
        <rFont val="宋体"/>
        <family val="3"/>
        <charset val="134"/>
      </rPr>
      <t>聚丙二醇</t>
    </r>
    <r>
      <rPr>
        <sz val="11"/>
        <color theme="1"/>
        <rFont val="Times New Roman"/>
        <family val="1"/>
      </rPr>
      <t>-34</t>
    </r>
  </si>
  <si>
    <r>
      <rPr>
        <sz val="11"/>
        <color theme="1"/>
        <rFont val="宋体"/>
        <family val="3"/>
        <charset val="134"/>
      </rPr>
      <t>聚丙二醇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</si>
  <si>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聚丙烯酸</t>
    </r>
  </si>
  <si>
    <r>
      <rPr>
        <sz val="11"/>
        <color theme="1"/>
        <rFont val="宋体"/>
        <family val="3"/>
        <charset val="134"/>
      </rPr>
      <t>聚丙烯酸铵</t>
    </r>
  </si>
  <si>
    <r>
      <rPr>
        <sz val="11"/>
        <color theme="1"/>
        <rFont val="宋体"/>
        <family val="3"/>
        <charset val="134"/>
      </rPr>
      <t>聚丙烯酸钾</t>
    </r>
  </si>
  <si>
    <r>
      <rPr>
        <sz val="11"/>
        <color theme="1"/>
        <rFont val="宋体"/>
        <family val="3"/>
        <charset val="134"/>
      </rPr>
      <t>聚丙烯酸钠</t>
    </r>
  </si>
  <si>
    <r>
      <rPr>
        <sz val="11"/>
        <color theme="1"/>
        <rFont val="宋体"/>
        <family val="3"/>
        <charset val="134"/>
      </rPr>
      <t>聚二甲基硅氧烷</t>
    </r>
  </si>
  <si>
    <r>
      <rPr>
        <sz val="11"/>
        <color theme="1"/>
        <rFont val="宋体"/>
        <family val="3"/>
        <charset val="134"/>
      </rPr>
      <t>聚二甲基硅氧烷甲硅烷基化硅石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</si>
  <si>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二肉豆蔻酸酯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</si>
  <si>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二十碳二酸酯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十四碳二酸酯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</si>
  <si>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</si>
  <si>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</si>
  <si>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</si>
  <si>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二棕榈酸酯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</si>
  <si>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肉豆蔻酸酯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</si>
  <si>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十澳洲坚果油酸酯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</si>
  <si>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</si>
  <si>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十油酸酯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</si>
  <si>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五硬脂酸酯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</si>
  <si>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</si>
  <si>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</si>
  <si>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</si>
  <si>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-10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</si>
  <si>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</si>
  <si>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</si>
  <si>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二油酸酯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</si>
  <si>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三异硬脂酸酯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</si>
  <si>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</si>
  <si>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</si>
  <si>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</si>
  <si>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-2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</si>
  <si>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蓖麻醇酸酯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</si>
  <si>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</si>
  <si>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</si>
  <si>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蜂蜡酸酯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</si>
  <si>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</si>
  <si>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椰油酸酯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</si>
  <si>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</si>
  <si>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</si>
  <si>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</si>
  <si>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异硬脂酸酯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</si>
  <si>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</si>
  <si>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</si>
  <si>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八硬脂酸酯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</si>
  <si>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蓖麻醇酸酯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</si>
  <si>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二癸酸酯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</si>
  <si>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二硬脂酸酯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</si>
  <si>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山嵛酸酯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</si>
  <si>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五硬脂酸酯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</si>
  <si>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辛酸酯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</si>
  <si>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硬脂酸酯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</si>
  <si>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油酸酯</t>
    </r>
  </si>
  <si>
    <r>
      <rPr>
        <sz val="11"/>
        <color theme="1"/>
        <rFont val="宋体"/>
        <family val="3"/>
        <charset val="134"/>
      </rPr>
      <t>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月桂酸酯</t>
    </r>
  </si>
  <si>
    <r>
      <rPr>
        <sz val="11"/>
        <color theme="1"/>
        <rFont val="宋体"/>
        <family val="3"/>
        <charset val="134"/>
      </rPr>
      <t>聚硅氧烷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</si>
  <si>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-28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</si>
  <si>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-37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</si>
  <si>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-47</t>
    </r>
  </si>
  <si>
    <r>
      <rPr>
        <sz val="11"/>
        <color theme="1"/>
        <rFont val="宋体"/>
        <family val="3"/>
        <charset val="134"/>
      </rPr>
      <t>聚季铵盐</t>
    </r>
    <r>
      <rPr>
        <sz val="11"/>
        <color theme="1"/>
        <rFont val="Times New Roman"/>
        <family val="1"/>
      </rPr>
      <t>-73</t>
    </r>
  </si>
  <si>
    <r>
      <rPr>
        <sz val="11"/>
        <color theme="1"/>
        <rFont val="宋体"/>
        <family val="3"/>
        <charset val="134"/>
      </rPr>
      <t>聚甲基丙烯酸丁酯</t>
    </r>
  </si>
  <si>
    <r>
      <rPr>
        <sz val="11"/>
        <color theme="1"/>
        <rFont val="宋体"/>
        <family val="3"/>
        <charset val="134"/>
      </rPr>
      <t>聚甲基丙烯酸甲酯</t>
    </r>
  </si>
  <si>
    <r>
      <rPr>
        <sz val="11"/>
        <color theme="1"/>
        <rFont val="宋体"/>
        <family val="3"/>
        <charset val="134"/>
      </rPr>
      <t>聚甲基硅氧烷</t>
    </r>
  </si>
  <si>
    <r>
      <rPr>
        <sz val="11"/>
        <color theme="1"/>
        <rFont val="宋体"/>
        <family val="3"/>
        <charset val="134"/>
      </rPr>
      <t>聚萘磺酸钠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</si>
  <si>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</si>
  <si>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-21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</si>
  <si>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-40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</si>
  <si>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-60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</si>
  <si>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-80</t>
    </r>
  </si>
  <si>
    <r>
      <rPr>
        <sz val="11"/>
        <color theme="1"/>
        <rFont val="宋体"/>
        <family val="3"/>
        <charset val="134"/>
      </rPr>
      <t>聚山梨醇酯</t>
    </r>
    <r>
      <rPr>
        <sz val="11"/>
        <color theme="1"/>
        <rFont val="Times New Roman"/>
        <family val="1"/>
      </rPr>
      <t>-85</t>
    </r>
  </si>
  <si>
    <r>
      <rPr>
        <sz val="11"/>
        <color theme="1"/>
        <rFont val="宋体"/>
        <family val="3"/>
        <charset val="134"/>
      </rPr>
      <t>卡波姆</t>
    </r>
  </si>
  <si>
    <r>
      <rPr>
        <sz val="11"/>
        <color theme="1"/>
        <rFont val="宋体"/>
        <family val="3"/>
        <charset val="134"/>
      </rPr>
      <t>卡波姆钠</t>
    </r>
  </si>
  <si>
    <r>
      <rPr>
        <sz val="11"/>
        <color theme="1"/>
        <rFont val="宋体"/>
        <family val="3"/>
        <charset val="134"/>
      </rPr>
      <t>壳糖胺盐酸盐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</si>
  <si>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</si>
  <si>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</si>
  <si>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</si>
  <si>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</si>
  <si>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苦橙（</t>
    </r>
    <r>
      <rPr>
        <sz val="11"/>
        <color theme="1"/>
        <rFont val="Times New Roman"/>
        <family val="1"/>
      </rPr>
      <t>CITRUS AURANTIUM AMARA</t>
    </r>
    <r>
      <rPr>
        <sz val="11"/>
        <color theme="1"/>
        <rFont val="宋体"/>
        <family val="3"/>
        <charset val="134"/>
      </rPr>
      <t>）叶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嫩枝油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</si>
  <si>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</si>
  <si>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</si>
  <si>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）叶多糖类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</si>
  <si>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</si>
  <si>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</si>
  <si>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库拉索芦荟（</t>
    </r>
    <r>
      <rPr>
        <sz val="11"/>
        <color theme="1"/>
        <rFont val="Times New Roman"/>
        <family val="1"/>
      </rPr>
      <t>ALOE BARBADENSIS</t>
    </r>
    <r>
      <rPr>
        <sz val="11"/>
        <color theme="1"/>
        <rFont val="宋体"/>
        <family val="3"/>
        <charset val="134"/>
      </rPr>
      <t>）叶汁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</si>
  <si>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</si>
  <si>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</si>
  <si>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辣薄荷（</t>
    </r>
    <r>
      <rPr>
        <sz val="11"/>
        <color theme="1"/>
        <rFont val="Times New Roman"/>
        <family val="1"/>
      </rPr>
      <t>MENTHA PIPERITA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</si>
  <si>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</si>
  <si>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）树脂</t>
    </r>
  </si>
  <si>
    <r>
      <rPr>
        <sz val="11"/>
        <color theme="1"/>
        <rFont val="宋体"/>
        <family val="3"/>
        <charset val="134"/>
      </rPr>
      <t>辣椒（</t>
    </r>
    <r>
      <rPr>
        <sz val="11"/>
        <color theme="1"/>
        <rFont val="Times New Roman"/>
        <family val="1"/>
      </rPr>
      <t>CAPSICUM ANNUUM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</si>
  <si>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辣椒碱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</si>
  <si>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</si>
  <si>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</si>
  <si>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</si>
  <si>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来檬（</t>
    </r>
    <r>
      <rPr>
        <sz val="11"/>
        <color theme="1"/>
        <rFont val="Times New Roman"/>
        <family val="1"/>
      </rPr>
      <t>CITRUS AURANTIFOLIA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</si>
  <si>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蓝桉（</t>
    </r>
    <r>
      <rPr>
        <sz val="11"/>
        <color theme="1"/>
        <rFont val="Times New Roman"/>
        <family val="1"/>
      </rPr>
      <t>EUCALYPTUS GLOBULUS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</si>
  <si>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邻苯二甲酸酐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偏苯三酸酐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二元醇类共聚物</t>
    </r>
  </si>
  <si>
    <r>
      <rPr>
        <sz val="11"/>
        <color theme="1"/>
        <rFont val="宋体"/>
        <family val="3"/>
        <charset val="134"/>
      </rPr>
      <t>磷酸</t>
    </r>
  </si>
  <si>
    <r>
      <rPr>
        <sz val="11"/>
        <color theme="1"/>
        <rFont val="宋体"/>
        <family val="3"/>
        <charset val="134"/>
      </rPr>
      <t>磷酸二氢铵</t>
    </r>
  </si>
  <si>
    <r>
      <rPr>
        <sz val="11"/>
        <color theme="1"/>
        <rFont val="宋体"/>
        <family val="3"/>
        <charset val="134"/>
      </rPr>
      <t>磷酸二氢钠</t>
    </r>
  </si>
  <si>
    <r>
      <rPr>
        <sz val="11"/>
        <color theme="1"/>
        <rFont val="宋体"/>
        <family val="3"/>
        <charset val="134"/>
      </rPr>
      <t>磷酸钾</t>
    </r>
  </si>
  <si>
    <r>
      <rPr>
        <sz val="11"/>
        <color theme="1"/>
        <rFont val="宋体"/>
        <family val="3"/>
        <charset val="134"/>
      </rPr>
      <t>磷酸氢二钾</t>
    </r>
  </si>
  <si>
    <r>
      <rPr>
        <sz val="11"/>
        <color theme="1"/>
        <rFont val="宋体"/>
        <family val="3"/>
        <charset val="134"/>
      </rPr>
      <t>磷酸氢二钠</t>
    </r>
  </si>
  <si>
    <r>
      <rPr>
        <sz val="11"/>
        <color theme="1"/>
        <rFont val="宋体"/>
        <family val="3"/>
        <charset val="134"/>
      </rPr>
      <t>磷酸氢钙</t>
    </r>
  </si>
  <si>
    <r>
      <rPr>
        <sz val="11"/>
        <color theme="1"/>
        <rFont val="宋体"/>
        <family val="3"/>
        <charset val="134"/>
      </rPr>
      <t>磷酸三钙</t>
    </r>
  </si>
  <si>
    <r>
      <rPr>
        <sz val="11"/>
        <color theme="1"/>
        <rFont val="宋体"/>
        <family val="3"/>
        <charset val="134"/>
      </rPr>
      <t>硫代二丙酸</t>
    </r>
  </si>
  <si>
    <r>
      <rPr>
        <sz val="11"/>
        <color theme="1"/>
        <rFont val="宋体"/>
        <family val="3"/>
        <charset val="134"/>
      </rPr>
      <t>硫酸钠</t>
    </r>
  </si>
  <si>
    <r>
      <rPr>
        <sz val="11"/>
        <color theme="1"/>
        <rFont val="宋体"/>
        <family val="3"/>
        <charset val="134"/>
      </rPr>
      <t>六偏磷酸钠</t>
    </r>
  </si>
  <si>
    <r>
      <rPr>
        <sz val="11"/>
        <color theme="1"/>
        <rFont val="宋体"/>
        <family val="3"/>
        <charset val="134"/>
      </rPr>
      <t>萝卜（</t>
    </r>
    <r>
      <rPr>
        <sz val="11"/>
        <color theme="1"/>
        <rFont val="Times New Roman"/>
        <family val="1"/>
      </rPr>
      <t>RAPHANUS SATIVUS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</si>
  <si>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氯化铝</t>
    </r>
  </si>
  <si>
    <r>
      <rPr>
        <sz val="11"/>
        <color theme="1"/>
        <rFont val="宋体"/>
        <family val="3"/>
        <charset val="134"/>
      </rPr>
      <t>氯化羟铝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</si>
  <si>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</si>
  <si>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</si>
  <si>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马鞭草（</t>
    </r>
    <r>
      <rPr>
        <sz val="11"/>
        <color theme="1"/>
        <rFont val="Times New Roman"/>
        <family val="1"/>
      </rPr>
      <t>VERBENA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</si>
  <si>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马齿苋（</t>
    </r>
    <r>
      <rPr>
        <sz val="11"/>
        <color theme="1"/>
        <rFont val="Times New Roman"/>
        <family val="1"/>
      </rPr>
      <t>PORTULACA OLERACEA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</si>
  <si>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马齿苋（</t>
    </r>
    <r>
      <rPr>
        <sz val="11"/>
        <color theme="1"/>
        <rFont val="Times New Roman"/>
        <family val="1"/>
      </rPr>
      <t>PORTULACA OLERACEA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</si>
  <si>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</si>
  <si>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</si>
  <si>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）水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</si>
  <si>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</si>
  <si>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）叶水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</si>
  <si>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</si>
  <si>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迷迭香（</t>
    </r>
    <r>
      <rPr>
        <sz val="11"/>
        <color theme="1"/>
        <rFont val="Times New Roman"/>
        <family val="1"/>
      </rPr>
      <t>ROSMARINUS OFFICINALIS</t>
    </r>
    <r>
      <rPr>
        <sz val="11"/>
        <color theme="1"/>
        <rFont val="宋体"/>
        <family val="3"/>
        <charset val="134"/>
      </rPr>
      <t>）叶油</t>
    </r>
  </si>
  <si>
    <r>
      <rPr>
        <sz val="11"/>
        <color theme="1"/>
        <rFont val="宋体"/>
        <family val="3"/>
        <charset val="134"/>
      </rPr>
      <t>明串球菌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萝卜（</t>
    </r>
    <r>
      <rPr>
        <sz val="11"/>
        <color theme="1"/>
        <rFont val="Times New Roman"/>
        <family val="1"/>
      </rPr>
      <t>RAPHANUS SATIVUS</t>
    </r>
    <r>
      <rPr>
        <sz val="11"/>
        <color theme="1"/>
        <rFont val="宋体"/>
        <family val="3"/>
        <charset val="134"/>
      </rPr>
      <t>）根发酵产物滤液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</si>
  <si>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phoneticPr fontId="2" type="noConversion"/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</si>
  <si>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</si>
  <si>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</si>
  <si>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</si>
  <si>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）花水</t>
    </r>
    <phoneticPr fontId="2" type="noConversion"/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</si>
  <si>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</si>
  <si>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）花油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</si>
  <si>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</si>
  <si>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</si>
  <si>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母菊（</t>
    </r>
    <r>
      <rPr>
        <sz val="11"/>
        <color theme="1"/>
        <rFont val="Times New Roman"/>
        <family val="1"/>
      </rPr>
      <t>CHAMOMILLA RECUTITA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</si>
  <si>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萘磺酸钠</t>
    </r>
  </si>
  <si>
    <r>
      <rPr>
        <sz val="11"/>
        <color theme="1"/>
        <rFont val="宋体"/>
        <family val="3"/>
        <charset val="134"/>
      </rPr>
      <t>柠檬（</t>
    </r>
    <r>
      <rPr>
        <sz val="11"/>
        <color theme="1"/>
        <rFont val="Times New Roman"/>
        <family val="1"/>
      </rPr>
      <t>CITRUS LIMON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</si>
  <si>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</si>
  <si>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）果脂不皂化物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</si>
  <si>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）果脂提取物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</si>
  <si>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</si>
  <si>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牛油果树（</t>
    </r>
    <r>
      <rPr>
        <sz val="11"/>
        <color theme="1"/>
        <rFont val="Times New Roman"/>
        <family val="1"/>
      </rPr>
      <t>BUTYROSPERMUM PARKII</t>
    </r>
    <r>
      <rPr>
        <sz val="11"/>
        <color theme="1"/>
        <rFont val="宋体"/>
        <family val="3"/>
        <charset val="134"/>
      </rPr>
      <t>）籽饼提取物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</si>
  <si>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）花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茎提取物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</si>
  <si>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</si>
  <si>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欧锦葵（</t>
    </r>
    <r>
      <rPr>
        <sz val="11"/>
        <color theme="1"/>
        <rFont val="Times New Roman"/>
        <family val="1"/>
      </rPr>
      <t>MALVA SYLVESTRIS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</si>
  <si>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欧蓍草（</t>
    </r>
    <r>
      <rPr>
        <sz val="11"/>
        <color theme="1"/>
        <rFont val="Times New Roman"/>
        <family val="1"/>
      </rPr>
      <t>ACHILLEA MILLEFOLIUM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</si>
  <si>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欧蓍草（</t>
    </r>
    <r>
      <rPr>
        <sz val="11"/>
        <color theme="1"/>
        <rFont val="Times New Roman"/>
        <family val="1"/>
      </rPr>
      <t>ACHILLEA MILLEFOLIUM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</si>
  <si>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膨润土</t>
    </r>
  </si>
  <si>
    <r>
      <rPr>
        <sz val="11"/>
        <color theme="1"/>
        <rFont val="宋体"/>
        <family val="3"/>
        <charset val="134"/>
      </rPr>
      <t>啤酒花（</t>
    </r>
    <r>
      <rPr>
        <sz val="11"/>
        <color theme="1"/>
        <rFont val="Times New Roman"/>
        <family val="1"/>
      </rPr>
      <t>HUMULUS LUPULUS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</si>
  <si>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偏硅酸钠</t>
    </r>
  </si>
  <si>
    <r>
      <rPr>
        <sz val="11"/>
        <color theme="1"/>
        <rFont val="宋体"/>
        <family val="3"/>
        <charset val="134"/>
      </rPr>
      <t>偏磷酸钠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</si>
  <si>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）果水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</si>
  <si>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</si>
  <si>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）纤维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</si>
  <si>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</si>
  <si>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苹果（</t>
    </r>
    <r>
      <rPr>
        <sz val="11"/>
        <color theme="1"/>
        <rFont val="Times New Roman"/>
        <family val="1"/>
      </rPr>
      <t>PYRUS MALUS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</si>
  <si>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</si>
  <si>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</si>
  <si>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葡萄柚（</t>
    </r>
    <r>
      <rPr>
        <sz val="11"/>
        <color theme="1"/>
        <rFont val="Times New Roman"/>
        <family val="1"/>
      </rPr>
      <t>CITRUS PARADISI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</si>
  <si>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葡萄籽油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</si>
  <si>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普通香橼（</t>
    </r>
    <r>
      <rPr>
        <sz val="11"/>
        <color theme="1"/>
        <rFont val="Times New Roman"/>
        <family val="1"/>
      </rPr>
      <t>CITRUS MEDICA VULGARIS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</si>
  <si>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羟基积雪草甙</t>
    </r>
  </si>
  <si>
    <r>
      <rPr>
        <sz val="11"/>
        <color theme="1"/>
        <rFont val="宋体"/>
        <family val="3"/>
        <charset val="134"/>
      </rPr>
      <t>羟基硬脂酸</t>
    </r>
  </si>
  <si>
    <r>
      <rPr>
        <sz val="11"/>
        <color theme="1"/>
        <rFont val="宋体"/>
        <family val="3"/>
        <charset val="134"/>
      </rPr>
      <t>羟基硬脂酸乙基己酯</t>
    </r>
  </si>
  <si>
    <r>
      <rPr>
        <sz val="11"/>
        <color theme="1"/>
        <rFont val="宋体"/>
        <family val="3"/>
        <charset val="134"/>
      </rPr>
      <t>羟乙磺酸钠</t>
    </r>
  </si>
  <si>
    <r>
      <rPr>
        <sz val="11"/>
        <color theme="1"/>
        <rFont val="宋体"/>
        <family val="3"/>
        <charset val="134"/>
      </rPr>
      <t>羟乙基脲</t>
    </r>
  </si>
  <si>
    <r>
      <rPr>
        <sz val="11"/>
        <color theme="1"/>
        <rFont val="宋体"/>
        <family val="3"/>
        <charset val="134"/>
      </rPr>
      <t>秦椒（</t>
    </r>
    <r>
      <rPr>
        <sz val="11"/>
        <color theme="1"/>
        <rFont val="Times New Roman"/>
        <family val="1"/>
      </rPr>
      <t>ZANTHOXYLUM PIPERITUM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</si>
  <si>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秦椒（</t>
    </r>
    <r>
      <rPr>
        <sz val="11"/>
        <color theme="1"/>
        <rFont val="Times New Roman"/>
        <family val="1"/>
      </rPr>
      <t>ZANTHOXYLUM PIPERITUM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</si>
  <si>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黄花蒿（</t>
    </r>
    <r>
      <rPr>
        <sz val="11"/>
        <color theme="1"/>
        <rFont val="Times New Roman"/>
        <family val="1"/>
      </rPr>
      <t>ARTEMISIA ANNUA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</si>
  <si>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曾用名：青蒿（</t>
    </r>
    <r>
      <rPr>
        <sz val="11"/>
        <color theme="1"/>
        <rFont val="Times New Roman"/>
        <family val="1"/>
      </rPr>
      <t>ARTEMISIA ANNUA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</si>
  <si>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氢化蓖麻油山嵛基酯类</t>
    </r>
  </si>
  <si>
    <r>
      <rPr>
        <sz val="11"/>
        <color theme="1"/>
        <rFont val="宋体"/>
        <family val="3"/>
        <charset val="134"/>
      </rPr>
      <t>氢化橄榄油酸乙基己酯</t>
    </r>
  </si>
  <si>
    <r>
      <rPr>
        <sz val="11"/>
        <color theme="1"/>
        <rFont val="宋体"/>
        <family val="3"/>
        <charset val="134"/>
      </rPr>
      <t>氢化牛油树脂</t>
    </r>
  </si>
  <si>
    <r>
      <rPr>
        <sz val="11"/>
        <color theme="1"/>
        <rFont val="宋体"/>
        <family val="3"/>
        <charset val="134"/>
      </rPr>
      <t>氢化椰油甘油酯类</t>
    </r>
  </si>
  <si>
    <r>
      <rPr>
        <sz val="11"/>
        <color theme="1"/>
        <rFont val="宋体"/>
        <family val="3"/>
        <charset val="134"/>
      </rPr>
      <t>氢氧化镁</t>
    </r>
  </si>
  <si>
    <r>
      <rPr>
        <sz val="11"/>
        <color theme="1"/>
        <rFont val="宋体"/>
        <family val="3"/>
        <charset val="134"/>
      </rPr>
      <t>壬二酰胺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</si>
  <si>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</si>
  <si>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</si>
  <si>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-14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</si>
  <si>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</si>
  <si>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壬基酚聚醚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</si>
  <si>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肉豆蔻醇肉豆蔻酸酯</t>
    </r>
  </si>
  <si>
    <r>
      <rPr>
        <sz val="11"/>
        <color theme="1"/>
        <rFont val="宋体"/>
        <family val="3"/>
        <charset val="134"/>
      </rPr>
      <t>肉豆蔻醇乳酸酯</t>
    </r>
  </si>
  <si>
    <r>
      <rPr>
        <sz val="11"/>
        <color theme="1"/>
        <rFont val="宋体"/>
        <family val="3"/>
        <charset val="134"/>
      </rPr>
      <t>肉豆蔻醇硬脂酸酯</t>
    </r>
  </si>
  <si>
    <r>
      <rPr>
        <sz val="11"/>
        <color theme="1"/>
        <rFont val="宋体"/>
        <family val="3"/>
        <charset val="134"/>
      </rPr>
      <t>肉豆蔻基葡糖苷</t>
    </r>
  </si>
  <si>
    <r>
      <rPr>
        <sz val="11"/>
        <color theme="1"/>
        <rFont val="宋体"/>
        <family val="3"/>
        <charset val="134"/>
      </rPr>
      <t>肉豆蔻酸</t>
    </r>
  </si>
  <si>
    <r>
      <rPr>
        <sz val="11"/>
        <color theme="1"/>
        <rFont val="宋体"/>
        <family val="3"/>
        <charset val="134"/>
      </rPr>
      <t>肉豆蔻酸锌</t>
    </r>
  </si>
  <si>
    <r>
      <rPr>
        <sz val="11"/>
        <color theme="1"/>
        <rFont val="宋体"/>
        <family val="3"/>
        <charset val="134"/>
      </rPr>
      <t>肉豆蔻酸乙基己酯</t>
    </r>
  </si>
  <si>
    <r>
      <rPr>
        <sz val="11"/>
        <color theme="1"/>
        <rFont val="宋体"/>
        <family val="3"/>
        <charset val="134"/>
      </rPr>
      <t>肉豆蔻酸异丙酯</t>
    </r>
  </si>
  <si>
    <r>
      <rPr>
        <sz val="11"/>
        <color theme="1"/>
        <rFont val="宋体"/>
        <family val="3"/>
        <charset val="134"/>
      </rPr>
      <t>肉豆蔻酰胺丙基甜菜碱</t>
    </r>
  </si>
  <si>
    <r>
      <rPr>
        <sz val="11"/>
        <color theme="1"/>
        <rFont val="宋体"/>
        <family val="3"/>
        <charset val="134"/>
      </rPr>
      <t>肉豆蔻酰谷氨酸钠</t>
    </r>
  </si>
  <si>
    <r>
      <rPr>
        <sz val="11"/>
        <color theme="1"/>
        <rFont val="宋体"/>
        <family val="3"/>
        <charset val="134"/>
      </rPr>
      <t>肉豆蔻酰肌氨酸钠</t>
    </r>
  </si>
  <si>
    <r>
      <rPr>
        <sz val="11"/>
        <color theme="1"/>
        <rFont val="宋体"/>
        <family val="3"/>
        <charset val="134"/>
      </rPr>
      <t>肉碱</t>
    </r>
  </si>
  <si>
    <r>
      <rPr>
        <sz val="11"/>
        <color theme="1"/>
        <rFont val="宋体"/>
        <family val="3"/>
        <charset val="134"/>
      </rPr>
      <t>三氟丙基二甲基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三甲基硅氧基硅酸酯</t>
    </r>
  </si>
  <si>
    <r>
      <rPr>
        <sz val="11"/>
        <color theme="1"/>
        <rFont val="宋体"/>
        <family val="3"/>
        <charset val="134"/>
      </rPr>
      <t>三甲基硅烷氧基硅酸酯</t>
    </r>
  </si>
  <si>
    <r>
      <rPr>
        <sz val="11"/>
        <color theme="1"/>
        <rFont val="宋体"/>
        <family val="3"/>
        <charset val="134"/>
      </rPr>
      <t>三七（</t>
    </r>
    <r>
      <rPr>
        <sz val="11"/>
        <color theme="1"/>
        <rFont val="Times New Roman"/>
        <family val="1"/>
      </rPr>
      <t>PANAX NOTOGINSENG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</si>
  <si>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三异癸醇偏苯三酸酯</t>
    </r>
  </si>
  <si>
    <r>
      <rPr>
        <sz val="11"/>
        <color theme="1"/>
        <rFont val="宋体"/>
        <family val="3"/>
        <charset val="134"/>
      </rPr>
      <t>三异硬脂酸异丙氧钛盐</t>
    </r>
  </si>
  <si>
    <r>
      <rPr>
        <sz val="11"/>
        <color theme="1"/>
        <rFont val="宋体"/>
        <family val="3"/>
        <charset val="134"/>
      </rPr>
      <t>三硬脂酸铝</t>
    </r>
  </si>
  <si>
    <r>
      <rPr>
        <sz val="11"/>
        <color theme="1"/>
        <rFont val="宋体"/>
        <family val="3"/>
        <charset val="134"/>
      </rPr>
      <t>山金车（</t>
    </r>
    <r>
      <rPr>
        <sz val="11"/>
        <color theme="1"/>
        <rFont val="Times New Roman"/>
        <family val="1"/>
      </rPr>
      <t>ARNICA MONTANA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</si>
  <si>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-30 </t>
    </r>
    <r>
      <rPr>
        <sz val="11"/>
        <color theme="1"/>
        <rFont val="宋体"/>
        <family val="3"/>
        <charset val="134"/>
      </rPr>
      <t>四异硬脂酸酯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</si>
  <si>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-30 </t>
    </r>
    <r>
      <rPr>
        <sz val="11"/>
        <color theme="1"/>
        <rFont val="宋体"/>
        <family val="3"/>
        <charset val="134"/>
      </rPr>
      <t>四油酸酯</t>
    </r>
  </si>
  <si>
    <r>
      <rPr>
        <sz val="11"/>
        <color theme="1"/>
        <rFont val="宋体"/>
        <family val="3"/>
        <charset val="134"/>
      </rPr>
      <t>山梨醇聚醚</t>
    </r>
    <r>
      <rPr>
        <sz val="11"/>
        <color theme="1"/>
        <rFont val="Times New Roman"/>
        <family val="1"/>
      </rPr>
      <t xml:space="preserve">-60 </t>
    </r>
    <r>
      <rPr>
        <sz val="11"/>
        <color theme="1"/>
        <rFont val="宋体"/>
        <family val="3"/>
        <charset val="134"/>
      </rPr>
      <t>四油酸酯</t>
    </r>
  </si>
  <si>
    <r>
      <rPr>
        <sz val="11"/>
        <color theme="1"/>
        <rFont val="宋体"/>
        <family val="3"/>
        <charset val="134"/>
      </rPr>
      <t>山楂（</t>
    </r>
    <r>
      <rPr>
        <sz val="11"/>
        <color theme="1"/>
        <rFont val="Times New Roman"/>
        <family val="1"/>
      </rPr>
      <t>CRATAEGUS PINNATIFIDA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</si>
  <si>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曾用名：山里红（</t>
    </r>
    <r>
      <rPr>
        <sz val="11"/>
        <color theme="1"/>
        <rFont val="Times New Roman"/>
        <family val="1"/>
      </rPr>
      <t>CRATAEGUS PINNATIFIDA</t>
    </r>
    <r>
      <rPr>
        <sz val="11"/>
        <color theme="1"/>
        <rFont val="宋体"/>
        <family val="3"/>
        <charset val="134"/>
      </rPr>
      <t>）果提取物</t>
    </r>
    <phoneticPr fontId="2" type="noConversion"/>
  </si>
  <si>
    <r>
      <rPr>
        <sz val="11"/>
        <color theme="1"/>
        <rFont val="宋体"/>
        <family val="3"/>
        <charset val="134"/>
      </rPr>
      <t>华南忍冬（</t>
    </r>
    <r>
      <rPr>
        <sz val="11"/>
        <color theme="1"/>
        <rFont val="Times New Roman"/>
        <family val="1"/>
      </rPr>
      <t>LONICERA CONFUSA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</si>
  <si>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曾用名：山银花（</t>
    </r>
    <r>
      <rPr>
        <sz val="11"/>
        <color theme="1"/>
        <rFont val="Times New Roman"/>
        <family val="1"/>
      </rPr>
      <t>LONICERA CONFUSA</t>
    </r>
    <r>
      <rPr>
        <sz val="11"/>
        <color theme="1"/>
        <rFont val="宋体"/>
        <family val="3"/>
        <charset val="134"/>
      </rPr>
      <t>）提取物</t>
    </r>
    <phoneticPr fontId="2" type="noConversion"/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</si>
  <si>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</si>
  <si>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</si>
  <si>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</si>
  <si>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</si>
  <si>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山嵛醇聚醚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</si>
  <si>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山嵛醇山嵛酸酯</t>
    </r>
  </si>
  <si>
    <r>
      <rPr>
        <sz val="11"/>
        <color theme="1"/>
        <rFont val="宋体"/>
        <family val="3"/>
        <charset val="134"/>
      </rPr>
      <t>山嵛基三甲基铵甲基硫酸盐</t>
    </r>
  </si>
  <si>
    <r>
      <rPr>
        <sz val="11"/>
        <color theme="1"/>
        <rFont val="宋体"/>
        <family val="3"/>
        <charset val="134"/>
      </rPr>
      <t>山嵛酸</t>
    </r>
  </si>
  <si>
    <r>
      <rPr>
        <sz val="11"/>
        <color theme="1"/>
        <rFont val="宋体"/>
        <family val="3"/>
        <charset val="134"/>
      </rPr>
      <t>山嵛酰胺丙基二甲胺</t>
    </r>
  </si>
  <si>
    <r>
      <rPr>
        <sz val="11"/>
        <color theme="1"/>
        <rFont val="宋体"/>
        <family val="3"/>
        <charset val="134"/>
      </rPr>
      <t>麝香草酚</t>
    </r>
  </si>
  <si>
    <r>
      <rPr>
        <sz val="11"/>
        <color theme="1"/>
        <rFont val="宋体"/>
        <family val="3"/>
        <charset val="134"/>
      </rPr>
      <t>神经酰胺</t>
    </r>
    <r>
      <rPr>
        <sz val="11"/>
        <color theme="1"/>
        <rFont val="Times New Roman"/>
        <family val="1"/>
      </rPr>
      <t xml:space="preserve"> NS/</t>
    </r>
    <r>
      <rPr>
        <sz val="11"/>
        <color theme="1"/>
        <rFont val="宋体"/>
        <family val="3"/>
        <charset val="134"/>
      </rPr>
      <t>神经酰胺</t>
    </r>
    <r>
      <rPr>
        <sz val="11"/>
        <color theme="1"/>
        <rFont val="Times New Roman"/>
        <family val="1"/>
      </rPr>
      <t xml:space="preserve"> NG</t>
    </r>
  </si>
  <si>
    <r>
      <rPr>
        <sz val="11"/>
        <color theme="1"/>
        <rFont val="宋体"/>
        <family val="3"/>
        <charset val="134"/>
      </rPr>
      <t>十二烷基苯磺酸钠</t>
    </r>
  </si>
  <si>
    <r>
      <rPr>
        <sz val="11"/>
        <color theme="1"/>
        <rFont val="宋体"/>
        <family val="3"/>
        <charset val="134"/>
      </rPr>
      <t>十二烷十六烷基三甲基氯化铵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</si>
  <si>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</si>
  <si>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</si>
  <si>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</si>
  <si>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</si>
  <si>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</si>
  <si>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</si>
  <si>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</si>
  <si>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十三烷醇聚醚</t>
    </r>
    <r>
      <rPr>
        <sz val="11"/>
        <color theme="1"/>
        <rFont val="Times New Roman"/>
        <family val="1"/>
      </rPr>
      <t>-9</t>
    </r>
  </si>
  <si>
    <r>
      <rPr>
        <sz val="11"/>
        <color theme="1"/>
        <rFont val="宋体"/>
        <family val="3"/>
        <charset val="134"/>
      </rPr>
      <t>十三烷醇聚醚硫酸钠</t>
    </r>
  </si>
  <si>
    <r>
      <rPr>
        <sz val="11"/>
        <color theme="1"/>
        <rFont val="宋体"/>
        <family val="3"/>
        <charset val="134"/>
      </rPr>
      <t>十三烷醇偏苯三酸酯</t>
    </r>
  </si>
  <si>
    <r>
      <rPr>
        <sz val="11"/>
        <color theme="1"/>
        <rFont val="宋体"/>
        <family val="3"/>
        <charset val="134"/>
      </rPr>
      <t>十三烷醇水杨酸酯</t>
    </r>
  </si>
  <si>
    <r>
      <rPr>
        <sz val="11"/>
        <color theme="1"/>
        <rFont val="宋体"/>
        <family val="3"/>
        <charset val="134"/>
      </rPr>
      <t>十三烷醇异壬酸酯</t>
    </r>
  </si>
  <si>
    <r>
      <rPr>
        <sz val="11"/>
        <color theme="1"/>
        <rFont val="宋体"/>
        <family val="3"/>
        <charset val="134"/>
      </rPr>
      <t>十三烷醇硬脂酸酯</t>
    </r>
  </si>
  <si>
    <r>
      <rPr>
        <sz val="11"/>
        <color theme="1"/>
        <rFont val="宋体"/>
        <family val="3"/>
        <charset val="134"/>
      </rPr>
      <t>十一碳烯酰甘氨酸</t>
    </r>
  </si>
  <si>
    <r>
      <rPr>
        <sz val="11"/>
        <color theme="1"/>
        <rFont val="宋体"/>
        <family val="3"/>
        <charset val="134"/>
      </rPr>
      <t>十一碳烯酰基苯丙氨酸</t>
    </r>
  </si>
  <si>
    <r>
      <rPr>
        <sz val="11"/>
        <color theme="1"/>
        <rFont val="宋体"/>
        <family val="3"/>
        <charset val="134"/>
      </rPr>
      <t>十一烯酸庚酯</t>
    </r>
  </si>
  <si>
    <r>
      <rPr>
        <sz val="11"/>
        <color theme="1"/>
        <rFont val="宋体"/>
        <family val="3"/>
        <charset val="134"/>
      </rPr>
      <t>石榴（</t>
    </r>
    <r>
      <rPr>
        <sz val="11"/>
        <color theme="1"/>
        <rFont val="Times New Roman"/>
        <family val="1"/>
      </rPr>
      <t>PUNICA GRANATUM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</si>
  <si>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水合硅石</t>
    </r>
  </si>
  <si>
    <r>
      <rPr>
        <sz val="11"/>
        <color theme="1"/>
        <rFont val="宋体"/>
        <family val="3"/>
        <charset val="134"/>
      </rPr>
      <t>水辉石</t>
    </r>
  </si>
  <si>
    <r>
      <rPr>
        <sz val="11"/>
        <color theme="1"/>
        <rFont val="宋体"/>
        <family val="3"/>
        <charset val="134"/>
      </rPr>
      <t>水解小麦蛋白</t>
    </r>
  </si>
  <si>
    <r>
      <rPr>
        <sz val="11"/>
        <color theme="1"/>
        <rFont val="宋体"/>
        <family val="3"/>
        <charset val="134"/>
      </rPr>
      <t>水解小麦谷蛋白</t>
    </r>
  </si>
  <si>
    <r>
      <rPr>
        <sz val="11"/>
        <color theme="1"/>
        <rFont val="宋体"/>
        <family val="3"/>
        <charset val="134"/>
      </rPr>
      <t>水解燕麦</t>
    </r>
  </si>
  <si>
    <r>
      <rPr>
        <sz val="11"/>
        <color theme="1"/>
        <rFont val="宋体"/>
        <family val="3"/>
        <charset val="134"/>
      </rPr>
      <t>水解燕麦蛋白</t>
    </r>
  </si>
  <si>
    <r>
      <rPr>
        <sz val="11"/>
        <color theme="1"/>
        <rFont val="宋体"/>
        <family val="3"/>
        <charset val="134"/>
      </rPr>
      <t>水前寺紫菜（</t>
    </r>
    <r>
      <rPr>
        <sz val="11"/>
        <color theme="1"/>
        <rFont val="Times New Roman"/>
        <family val="1"/>
      </rPr>
      <t>APHANOTHECE SACRUM</t>
    </r>
    <r>
      <rPr>
        <sz val="11"/>
        <color theme="1"/>
        <rFont val="宋体"/>
        <family val="3"/>
        <charset val="134"/>
      </rPr>
      <t>）多糖</t>
    </r>
  </si>
  <si>
    <r>
      <rPr>
        <sz val="11"/>
        <color theme="1"/>
        <rFont val="宋体"/>
        <family val="3"/>
        <charset val="134"/>
      </rPr>
      <t>司拉氯铵膨润土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</si>
  <si>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TACHIBANA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</si>
  <si>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碳酸二乙基己酯</t>
    </r>
  </si>
  <si>
    <r>
      <rPr>
        <sz val="11"/>
        <color theme="1"/>
        <rFont val="宋体"/>
        <family val="3"/>
        <charset val="134"/>
      </rPr>
      <t>碳酸钾</t>
    </r>
  </si>
  <si>
    <r>
      <rPr>
        <sz val="11"/>
        <color theme="1"/>
        <rFont val="宋体"/>
        <family val="3"/>
        <charset val="134"/>
      </rPr>
      <t>碳酸氢铵</t>
    </r>
  </si>
  <si>
    <r>
      <rPr>
        <sz val="11"/>
        <color theme="1"/>
        <rFont val="宋体"/>
        <family val="3"/>
        <charset val="134"/>
      </rPr>
      <t>碳酸锌</t>
    </r>
  </si>
  <si>
    <r>
      <rPr>
        <sz val="11"/>
        <color theme="1"/>
        <rFont val="宋体"/>
        <family val="3"/>
        <charset val="134"/>
      </rPr>
      <t>甜扁桃（</t>
    </r>
    <r>
      <rPr>
        <sz val="11"/>
        <color theme="1"/>
        <rFont val="Times New Roman"/>
        <family val="1"/>
      </rPr>
      <t>PRUNUS AMYGDALUS DULCIS</t>
    </r>
    <r>
      <rPr>
        <sz val="11"/>
        <color theme="1"/>
        <rFont val="宋体"/>
        <family val="3"/>
        <charset val="134"/>
      </rPr>
      <t>）籽粗粉</t>
    </r>
  </si>
  <si>
    <r>
      <rPr>
        <sz val="11"/>
        <color theme="1"/>
        <rFont val="宋体"/>
        <family val="3"/>
        <charset val="134"/>
      </rPr>
      <t>甜扁桃（</t>
    </r>
    <r>
      <rPr>
        <sz val="11"/>
        <color theme="1"/>
        <rFont val="Times New Roman"/>
        <family val="1"/>
      </rPr>
      <t>PRUNUS AMYGDALUS DULCIS</t>
    </r>
    <r>
      <rPr>
        <sz val="11"/>
        <color theme="1"/>
        <rFont val="宋体"/>
        <family val="3"/>
        <charset val="134"/>
      </rPr>
      <t>）籽油</t>
    </r>
  </si>
  <si>
    <r>
      <rPr>
        <sz val="11"/>
        <color theme="1"/>
        <rFont val="宋体"/>
        <family val="3"/>
        <charset val="134"/>
      </rPr>
      <t>甜菜碱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</si>
  <si>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</si>
  <si>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</si>
  <si>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）花提取物</t>
    </r>
  </si>
  <si>
    <r>
      <rPr>
        <sz val="11"/>
        <color theme="1"/>
        <rFont val="宋体"/>
        <family val="3"/>
        <charset val="134"/>
      </rPr>
      <t>酸橙（</t>
    </r>
    <r>
      <rPr>
        <sz val="11"/>
        <color theme="1"/>
        <rFont val="Times New Roman"/>
        <family val="1"/>
      </rPr>
      <t>CITRUS AURANTIUM DULCIS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</si>
  <si>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甜杏仁油</t>
    </r>
    <r>
      <rPr>
        <sz val="11"/>
        <color theme="1"/>
        <rFont val="Times New Roman"/>
        <family val="1"/>
      </rPr>
      <t xml:space="preserve"> PEG-8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</si>
  <si>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突厥蔷薇（</t>
    </r>
    <r>
      <rPr>
        <sz val="11"/>
        <color theme="1"/>
        <rFont val="Times New Roman"/>
        <family val="1"/>
      </rPr>
      <t>ROSA DAMASCENA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</si>
  <si>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突厥蔷薇（</t>
    </r>
    <r>
      <rPr>
        <sz val="11"/>
        <color theme="1"/>
        <rFont val="Times New Roman"/>
        <family val="1"/>
      </rPr>
      <t>ROSA DAMASCENA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</si>
  <si>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温州蜜柑（</t>
    </r>
    <r>
      <rPr>
        <sz val="11"/>
        <color theme="1"/>
        <rFont val="Times New Roman"/>
        <family val="1"/>
      </rPr>
      <t>CITRUS UNSHIU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</si>
  <si>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西曲铵甲基硫酸盐</t>
    </r>
  </si>
  <si>
    <r>
      <rPr>
        <sz val="11"/>
        <color theme="1"/>
        <rFont val="宋体"/>
        <family val="3"/>
        <charset val="134"/>
      </rPr>
      <t>西洋参（</t>
    </r>
    <r>
      <rPr>
        <sz val="11"/>
        <color theme="1"/>
        <rFont val="Times New Roman"/>
        <family val="1"/>
      </rPr>
      <t>PANAX QUINQUEFOLIUS</t>
    </r>
    <r>
      <rPr>
        <sz val="11"/>
        <color theme="1"/>
        <rFont val="宋体"/>
        <family val="3"/>
        <charset val="134"/>
      </rPr>
      <t>）根提取物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</si>
  <si>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</si>
  <si>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</si>
  <si>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</si>
  <si>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）果油</t>
    </r>
  </si>
  <si>
    <r>
      <rPr>
        <sz val="11"/>
        <color theme="1"/>
        <rFont val="宋体"/>
        <family val="3"/>
        <charset val="134"/>
      </rPr>
      <t>香橙（</t>
    </r>
    <r>
      <rPr>
        <sz val="11"/>
        <color theme="1"/>
        <rFont val="Times New Roman"/>
        <family val="1"/>
      </rPr>
      <t>CITRUS JUNOS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</si>
  <si>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香柠檬（</t>
    </r>
    <r>
      <rPr>
        <sz val="11"/>
        <color theme="1"/>
        <rFont val="Times New Roman"/>
        <family val="1"/>
      </rPr>
      <t>CITRUS AURANTIUM BERGAMIA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</si>
  <si>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香柠檬（</t>
    </r>
    <r>
      <rPr>
        <sz val="11"/>
        <color theme="1"/>
        <rFont val="Times New Roman"/>
        <family val="1"/>
      </rPr>
      <t>CITRUS AURANTIUM BERGAMIA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</si>
  <si>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香橼（</t>
    </r>
    <r>
      <rPr>
        <sz val="11"/>
        <color theme="1"/>
        <rFont val="Times New Roman"/>
        <family val="1"/>
      </rPr>
      <t>CITRUS MEDICA LIMONUM</t>
    </r>
    <r>
      <rPr>
        <sz val="11"/>
        <color theme="1"/>
        <rFont val="宋体"/>
        <family val="3"/>
        <charset val="134"/>
      </rPr>
      <t>）汁</t>
    </r>
  </si>
  <si>
    <r>
      <rPr>
        <sz val="11"/>
        <color theme="1"/>
        <rFont val="宋体"/>
        <family val="3"/>
        <charset val="134"/>
      </rPr>
      <t>小麦（</t>
    </r>
    <r>
      <rPr>
        <sz val="11"/>
        <color theme="1"/>
        <rFont val="Times New Roman"/>
        <family val="1"/>
      </rPr>
      <t>TRITICUM VULGARE</t>
    </r>
    <r>
      <rPr>
        <sz val="11"/>
        <color theme="1"/>
        <rFont val="宋体"/>
        <family val="3"/>
        <charset val="134"/>
      </rPr>
      <t>）淀粉</t>
    </r>
  </si>
  <si>
    <r>
      <rPr>
        <sz val="11"/>
        <color theme="1"/>
        <rFont val="宋体"/>
        <family val="3"/>
        <charset val="134"/>
      </rPr>
      <t>小米椒（</t>
    </r>
    <r>
      <rPr>
        <sz val="11"/>
        <color theme="1"/>
        <rFont val="Times New Roman"/>
        <family val="1"/>
      </rPr>
      <t>CAPSICUM FRUTESCENS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</si>
  <si>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小米椒（</t>
    </r>
    <r>
      <rPr>
        <sz val="11"/>
        <color theme="1"/>
        <rFont val="Times New Roman"/>
        <family val="1"/>
      </rPr>
      <t>CAPSICUM FRUTESCENS</t>
    </r>
    <r>
      <rPr>
        <sz val="11"/>
        <color theme="1"/>
        <rFont val="宋体"/>
        <family val="3"/>
        <charset val="134"/>
      </rPr>
      <t>）树脂</t>
    </r>
  </si>
  <si>
    <r>
      <rPr>
        <sz val="11"/>
        <color theme="1"/>
        <rFont val="宋体"/>
        <family val="3"/>
        <charset val="134"/>
      </rPr>
      <t>小烛树（</t>
    </r>
    <r>
      <rPr>
        <sz val="11"/>
        <color theme="1"/>
        <rFont val="Times New Roman"/>
        <family val="1"/>
      </rPr>
      <t>EUPHORBIA CERIFERA</t>
    </r>
    <r>
      <rPr>
        <sz val="11"/>
        <color theme="1"/>
        <rFont val="宋体"/>
        <family val="3"/>
        <charset val="134"/>
      </rPr>
      <t>）蜡</t>
    </r>
  </si>
  <si>
    <r>
      <rPr>
        <sz val="11"/>
        <color theme="1"/>
        <rFont val="宋体"/>
        <family val="3"/>
        <charset val="134"/>
      </rPr>
      <t>小烛树蜡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霍霍巴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米糠聚甘油</t>
    </r>
    <r>
      <rPr>
        <sz val="11"/>
        <color theme="1"/>
        <rFont val="Times New Roman"/>
        <family val="1"/>
      </rPr>
      <t xml:space="preserve">-3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</si>
  <si>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辛基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癸基葡糖苷</t>
    </r>
  </si>
  <si>
    <r>
      <rPr>
        <sz val="11"/>
        <color theme="1"/>
        <rFont val="宋体"/>
        <family val="3"/>
        <charset val="134"/>
      </rPr>
      <t>辛基聚甲基硅氧烷</t>
    </r>
  </si>
  <si>
    <r>
      <rPr>
        <sz val="11"/>
        <color theme="1"/>
        <rFont val="宋体"/>
        <family val="3"/>
        <charset val="134"/>
      </rPr>
      <t>辛基葡糖苷</t>
    </r>
  </si>
  <si>
    <r>
      <rPr>
        <sz val="11"/>
        <color theme="1"/>
        <rFont val="宋体"/>
        <family val="3"/>
        <charset val="134"/>
      </rPr>
      <t>辛基十二醇芥酸酯</t>
    </r>
  </si>
  <si>
    <r>
      <rPr>
        <sz val="11"/>
        <color theme="1"/>
        <rFont val="宋体"/>
        <family val="3"/>
        <charset val="134"/>
      </rPr>
      <t>辛基十二醇聚醚</t>
    </r>
    <r>
      <rPr>
        <sz val="11"/>
        <color theme="1"/>
        <rFont val="Times New Roman"/>
        <family val="1"/>
      </rPr>
      <t>-16</t>
    </r>
  </si>
  <si>
    <r>
      <rPr>
        <sz val="11"/>
        <color theme="1"/>
        <rFont val="宋体"/>
        <family val="3"/>
        <charset val="134"/>
      </rPr>
      <t>辛基十二醇聚醚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</si>
  <si>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辛基十二醇肉豆蔻酸酯</t>
    </r>
  </si>
  <si>
    <r>
      <rPr>
        <sz val="11"/>
        <color theme="1"/>
        <rFont val="宋体"/>
        <family val="3"/>
        <charset val="134"/>
      </rPr>
      <t>辛基十二醇新戊酸酯</t>
    </r>
  </si>
  <si>
    <r>
      <rPr>
        <sz val="11"/>
        <color theme="1"/>
        <rFont val="宋体"/>
        <family val="3"/>
        <charset val="134"/>
      </rPr>
      <t>辛基十二醇异硬脂酸酯</t>
    </r>
  </si>
  <si>
    <r>
      <rPr>
        <sz val="11"/>
        <color theme="1"/>
        <rFont val="宋体"/>
        <family val="3"/>
        <charset val="134"/>
      </rPr>
      <t>辛基十二醇硬脂酸酯</t>
    </r>
  </si>
  <si>
    <r>
      <rPr>
        <sz val="11"/>
        <color theme="1"/>
        <rFont val="宋体"/>
        <family val="3"/>
        <charset val="134"/>
      </rPr>
      <t>辛基十二醇硬脂酰氧基硬脂酸酯</t>
    </r>
  </si>
  <si>
    <r>
      <rPr>
        <sz val="11"/>
        <color theme="1"/>
        <rFont val="宋体"/>
        <family val="3"/>
        <charset val="134"/>
      </rPr>
      <t>辛基十二醇油酸酯</t>
    </r>
  </si>
  <si>
    <r>
      <rPr>
        <sz val="11"/>
        <color theme="1"/>
        <rFont val="宋体"/>
        <family val="3"/>
        <charset val="134"/>
      </rPr>
      <t>辛酸</t>
    </r>
  </si>
  <si>
    <r>
      <rPr>
        <sz val="11"/>
        <color theme="1"/>
        <rFont val="宋体"/>
        <family val="3"/>
        <charset val="134"/>
      </rPr>
      <t>辛酸丙基庚酯</t>
    </r>
  </si>
  <si>
    <r>
      <rPr>
        <sz val="11"/>
        <color theme="1"/>
        <rFont val="宋体"/>
        <family val="3"/>
        <charset val="134"/>
      </rPr>
      <t>辛酰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癸酰氨丙基甜菜碱</t>
    </r>
  </si>
  <si>
    <r>
      <rPr>
        <sz val="11"/>
        <color theme="1"/>
        <rFont val="宋体"/>
        <family val="3"/>
        <charset val="134"/>
      </rPr>
      <t>辛酰甘氨酸</t>
    </r>
  </si>
  <si>
    <r>
      <rPr>
        <sz val="11"/>
        <color theme="1"/>
        <rFont val="宋体"/>
        <family val="3"/>
        <charset val="134"/>
      </rPr>
      <t>新戊酸异癸酯</t>
    </r>
  </si>
  <si>
    <r>
      <rPr>
        <sz val="11"/>
        <color theme="1"/>
        <rFont val="宋体"/>
        <family val="3"/>
        <charset val="134"/>
      </rPr>
      <t>杏（</t>
    </r>
    <r>
      <rPr>
        <sz val="11"/>
        <color theme="1"/>
        <rFont val="Times New Roman"/>
        <family val="1"/>
      </rPr>
      <t>PRUNUS ARMENIACA</t>
    </r>
    <r>
      <rPr>
        <sz val="11"/>
        <color theme="1"/>
        <rFont val="宋体"/>
        <family val="3"/>
        <charset val="134"/>
      </rPr>
      <t>）仁油</t>
    </r>
  </si>
  <si>
    <r>
      <rPr>
        <sz val="11"/>
        <color theme="1"/>
        <rFont val="宋体"/>
        <family val="3"/>
        <charset val="134"/>
      </rPr>
      <t>溴酸钠</t>
    </r>
  </si>
  <si>
    <r>
      <rPr>
        <sz val="11"/>
        <color theme="1"/>
        <rFont val="宋体"/>
        <family val="3"/>
        <charset val="134"/>
      </rPr>
      <t>亚麻酸</t>
    </r>
  </si>
  <si>
    <r>
      <rPr>
        <sz val="11"/>
        <color theme="1"/>
        <rFont val="宋体"/>
        <family val="3"/>
        <charset val="134"/>
      </rPr>
      <t>亚油酸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</si>
  <si>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）粗粉提取物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</si>
  <si>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）蛋白提取物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</si>
  <si>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）麸皮提取物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</si>
  <si>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）杆提取物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</si>
  <si>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）仁提取物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</si>
  <si>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）仁细粉</t>
    </r>
  </si>
  <si>
    <r>
      <rPr>
        <sz val="11"/>
        <color theme="1"/>
        <rFont val="宋体"/>
        <family val="3"/>
        <charset val="134"/>
      </rPr>
      <t>燕麦（</t>
    </r>
    <r>
      <rPr>
        <sz val="11"/>
        <color theme="1"/>
        <rFont val="Times New Roman"/>
        <family val="1"/>
      </rPr>
      <t>AVENA SATIVA</t>
    </r>
    <r>
      <rPr>
        <sz val="11"/>
        <color theme="1"/>
        <rFont val="宋体"/>
        <family val="3"/>
        <charset val="134"/>
      </rPr>
      <t>）肽</t>
    </r>
  </si>
  <si>
    <r>
      <rPr>
        <sz val="11"/>
        <color theme="1"/>
        <rFont val="宋体"/>
        <family val="3"/>
        <charset val="134"/>
      </rPr>
      <t>洋蔷薇（</t>
    </r>
    <r>
      <rPr>
        <sz val="11"/>
        <color theme="1"/>
        <rFont val="Times New Roman"/>
        <family val="1"/>
      </rPr>
      <t>ROSA CENTIFOLIA</t>
    </r>
    <r>
      <rPr>
        <sz val="11"/>
        <color theme="1"/>
        <rFont val="宋体"/>
        <family val="3"/>
        <charset val="134"/>
      </rPr>
      <t>）花水</t>
    </r>
  </si>
  <si>
    <r>
      <rPr>
        <sz val="11"/>
        <color theme="1"/>
        <rFont val="宋体"/>
        <family val="3"/>
        <charset val="134"/>
      </rPr>
      <t>药鼠尾草（</t>
    </r>
    <r>
      <rPr>
        <sz val="11"/>
        <color theme="1"/>
        <rFont val="Times New Roman"/>
        <family val="1"/>
      </rPr>
      <t>SALVIA OFFICINALIS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</si>
  <si>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药鼠尾草（</t>
    </r>
    <r>
      <rPr>
        <sz val="11"/>
        <color theme="1"/>
        <rFont val="Times New Roman"/>
        <family val="1"/>
      </rPr>
      <t>SALVIA OFFICINALIS</t>
    </r>
    <r>
      <rPr>
        <sz val="11"/>
        <color theme="1"/>
        <rFont val="宋体"/>
        <family val="3"/>
        <charset val="134"/>
      </rPr>
      <t>）油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</si>
  <si>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</si>
  <si>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</si>
  <si>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椰油醇聚醚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</si>
  <si>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椰油醇聚醚硫酸酯钠</t>
    </r>
  </si>
  <si>
    <r>
      <rPr>
        <sz val="11"/>
        <color theme="1"/>
        <rFont val="宋体"/>
        <family val="3"/>
        <charset val="134"/>
      </rPr>
      <t>椰油醇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辛酸酯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癸酸酯</t>
    </r>
  </si>
  <si>
    <r>
      <rPr>
        <sz val="11"/>
        <color theme="1"/>
        <rFont val="宋体"/>
        <family val="3"/>
        <charset val="134"/>
      </rPr>
      <t>椰油基葡糖苷</t>
    </r>
  </si>
  <si>
    <r>
      <rPr>
        <sz val="11"/>
        <color theme="1"/>
        <rFont val="宋体"/>
        <family val="3"/>
        <charset val="134"/>
      </rPr>
      <t>椰油基甜菜碱</t>
    </r>
  </si>
  <si>
    <r>
      <rPr>
        <sz val="11"/>
        <color theme="1"/>
        <rFont val="宋体"/>
        <family val="3"/>
        <charset val="134"/>
      </rPr>
      <t>椰油酸癸酯</t>
    </r>
  </si>
  <si>
    <r>
      <rPr>
        <sz val="11"/>
        <color theme="1"/>
        <rFont val="宋体"/>
        <family val="3"/>
        <charset val="134"/>
      </rPr>
      <t>椰油酸乙基己酯</t>
    </r>
  </si>
  <si>
    <r>
      <rPr>
        <sz val="11"/>
        <color theme="1"/>
        <rFont val="宋体"/>
        <family val="3"/>
        <charset val="134"/>
      </rPr>
      <t>椰油酰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油酰胺丙基甜菜碱</t>
    </r>
  </si>
  <si>
    <r>
      <rPr>
        <sz val="11"/>
        <color theme="1"/>
        <rFont val="宋体"/>
        <family val="3"/>
        <charset val="134"/>
      </rPr>
      <t>椰油酰氨基丙酸钠</t>
    </r>
  </si>
  <si>
    <r>
      <rPr>
        <sz val="11"/>
        <color theme="1"/>
        <rFont val="宋体"/>
        <family val="3"/>
        <charset val="134"/>
      </rPr>
      <t>椰油酰胺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</si>
  <si>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椰油酰胺</t>
    </r>
    <r>
      <rPr>
        <sz val="11"/>
        <color theme="1"/>
        <rFont val="Times New Roman"/>
        <family val="1"/>
      </rPr>
      <t xml:space="preserve"> MIPA</t>
    </r>
  </si>
  <si>
    <r>
      <rPr>
        <sz val="11"/>
        <color theme="1"/>
        <rFont val="宋体"/>
        <family val="3"/>
        <charset val="134"/>
      </rPr>
      <t>椰油酰胺丙基胺氧化物</t>
    </r>
  </si>
  <si>
    <r>
      <rPr>
        <sz val="11"/>
        <color theme="1"/>
        <rFont val="宋体"/>
        <family val="3"/>
        <charset val="134"/>
      </rPr>
      <t>椰油酰胺丙基二甲胺</t>
    </r>
  </si>
  <si>
    <r>
      <rPr>
        <sz val="11"/>
        <color theme="1"/>
        <rFont val="宋体"/>
        <family val="3"/>
        <charset val="134"/>
      </rPr>
      <t>椰油酰胺丙基甜菜碱</t>
    </r>
  </si>
  <si>
    <r>
      <rPr>
        <sz val="11"/>
        <color theme="1"/>
        <rFont val="宋体"/>
        <family val="3"/>
        <charset val="134"/>
      </rPr>
      <t>椰油酰胺甲基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</si>
  <si>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椰油酰甘氨酸钾</t>
    </r>
  </si>
  <si>
    <r>
      <rPr>
        <sz val="11"/>
        <color theme="1"/>
        <rFont val="宋体"/>
        <family val="3"/>
        <charset val="134"/>
      </rPr>
      <t>椰油酰甘氨酸钠</t>
    </r>
  </si>
  <si>
    <r>
      <rPr>
        <sz val="11"/>
        <color theme="1"/>
        <rFont val="宋体"/>
        <family val="3"/>
        <charset val="134"/>
      </rPr>
      <t>椰油酰谷氨酸</t>
    </r>
  </si>
  <si>
    <r>
      <rPr>
        <sz val="11"/>
        <color theme="1"/>
        <rFont val="宋体"/>
        <family val="3"/>
        <charset val="134"/>
      </rPr>
      <t>椰油酰谷氨酸二钠</t>
    </r>
  </si>
  <si>
    <r>
      <rPr>
        <sz val="11"/>
        <color theme="1"/>
        <rFont val="宋体"/>
        <family val="3"/>
        <charset val="134"/>
      </rPr>
      <t>椰油酰谷氨酸钾</t>
    </r>
  </si>
  <si>
    <r>
      <rPr>
        <sz val="11"/>
        <color theme="1"/>
        <rFont val="宋体"/>
        <family val="3"/>
        <charset val="134"/>
      </rPr>
      <t>椰油酰谷氨酸钠</t>
    </r>
  </si>
  <si>
    <r>
      <rPr>
        <sz val="11"/>
        <color theme="1"/>
        <rFont val="宋体"/>
        <family val="3"/>
        <charset val="134"/>
      </rPr>
      <t>椰油酰肌氨酸钠</t>
    </r>
  </si>
  <si>
    <r>
      <rPr>
        <sz val="11"/>
        <color theme="1"/>
        <rFont val="宋体"/>
        <family val="3"/>
        <charset val="134"/>
      </rPr>
      <t>椰油酰基氨基酸钠</t>
    </r>
  </si>
  <si>
    <r>
      <rPr>
        <sz val="11"/>
        <color theme="1"/>
        <rFont val="宋体"/>
        <family val="3"/>
        <charset val="134"/>
      </rPr>
      <t>椰油酰基苹果氨基酸钠</t>
    </r>
  </si>
  <si>
    <r>
      <rPr>
        <sz val="11"/>
        <color theme="1"/>
        <rFont val="宋体"/>
        <family val="3"/>
        <charset val="134"/>
      </rPr>
      <t>椰油酰甲基牛磺酸牛磺酸钠</t>
    </r>
  </si>
  <si>
    <r>
      <rPr>
        <sz val="11"/>
        <color theme="1"/>
        <rFont val="宋体"/>
        <family val="3"/>
        <charset val="134"/>
      </rPr>
      <t>椰油酰羟乙磺酸酯钠</t>
    </r>
  </si>
  <si>
    <r>
      <rPr>
        <sz val="11"/>
        <color theme="1"/>
        <rFont val="宋体"/>
        <family val="3"/>
        <charset val="134"/>
      </rPr>
      <t>椰油酰水解胶原钾</t>
    </r>
  </si>
  <si>
    <r>
      <rPr>
        <sz val="11"/>
        <color theme="1"/>
        <rFont val="宋体"/>
        <family val="3"/>
        <charset val="134"/>
      </rPr>
      <t>椰子油</t>
    </r>
    <r>
      <rPr>
        <sz val="11"/>
        <color theme="1"/>
        <rFont val="Times New Roman"/>
        <family val="1"/>
      </rPr>
      <t xml:space="preserve"> PEG-10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</si>
  <si>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野漆（</t>
    </r>
    <r>
      <rPr>
        <sz val="11"/>
        <color theme="1"/>
        <rFont val="Times New Roman"/>
        <family val="1"/>
      </rPr>
      <t>RHUS SUCCEDANEA</t>
    </r>
    <r>
      <rPr>
        <sz val="11"/>
        <color theme="1"/>
        <rFont val="宋体"/>
        <family val="3"/>
        <charset val="134"/>
      </rPr>
      <t>）果蜡</t>
    </r>
  </si>
  <si>
    <r>
      <rPr>
        <sz val="11"/>
        <color theme="1"/>
        <rFont val="宋体"/>
        <family val="3"/>
        <charset val="134"/>
      </rPr>
      <t>野杏仁油聚甘油</t>
    </r>
    <r>
      <rPr>
        <sz val="11"/>
        <color theme="1"/>
        <rFont val="Times New Roman"/>
        <family val="1"/>
      </rPr>
      <t xml:space="preserve">-6 </t>
    </r>
    <r>
      <rPr>
        <sz val="11"/>
        <color theme="1"/>
        <rFont val="宋体"/>
        <family val="3"/>
        <charset val="134"/>
      </rPr>
      <t>酯类</t>
    </r>
  </si>
  <si>
    <r>
      <rPr>
        <sz val="11"/>
        <color theme="1"/>
        <rFont val="宋体"/>
        <family val="3"/>
        <charset val="134"/>
      </rPr>
      <t>乙二醛</t>
    </r>
  </si>
  <si>
    <r>
      <rPr>
        <sz val="11"/>
        <color theme="1"/>
        <rFont val="宋体"/>
        <family val="3"/>
        <charset val="134"/>
      </rPr>
      <t>乙烯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丙烯酸共聚物</t>
    </r>
  </si>
  <si>
    <r>
      <rPr>
        <sz val="11"/>
        <color theme="1"/>
        <rFont val="宋体"/>
        <family val="3"/>
        <charset val="134"/>
      </rPr>
      <t>乙烯基聚二甲基硅氧烷</t>
    </r>
  </si>
  <si>
    <r>
      <rPr>
        <sz val="11"/>
        <color theme="1"/>
        <rFont val="宋体"/>
        <family val="3"/>
        <charset val="134"/>
      </rPr>
      <t>乙酰半胱氨酸</t>
    </r>
  </si>
  <si>
    <r>
      <rPr>
        <sz val="11"/>
        <color theme="1"/>
        <rFont val="宋体"/>
        <family val="3"/>
        <charset val="134"/>
      </rPr>
      <t>乙酰丙酸</t>
    </r>
  </si>
  <si>
    <r>
      <rPr>
        <sz val="11"/>
        <color theme="1"/>
        <rFont val="宋体"/>
        <family val="3"/>
        <charset val="134"/>
      </rPr>
      <t>乙酰丙酸钠</t>
    </r>
  </si>
  <si>
    <r>
      <rPr>
        <sz val="11"/>
        <color theme="1"/>
        <rFont val="宋体"/>
        <family val="3"/>
        <charset val="134"/>
      </rPr>
      <t>乙酰谷氨酰胺</t>
    </r>
  </si>
  <si>
    <r>
      <rPr>
        <sz val="11"/>
        <color theme="1"/>
        <rFont val="宋体"/>
        <family val="3"/>
        <charset val="134"/>
      </rPr>
      <t>乙酰基六肽</t>
    </r>
    <r>
      <rPr>
        <sz val="11"/>
        <color theme="1"/>
        <rFont val="Times New Roman"/>
        <family val="1"/>
      </rPr>
      <t>-8</t>
    </r>
  </si>
  <si>
    <r>
      <rPr>
        <sz val="11"/>
        <color theme="1"/>
        <rFont val="宋体"/>
        <family val="3"/>
        <charset val="134"/>
      </rPr>
      <t>乙酰壳糖胺</t>
    </r>
  </si>
  <si>
    <r>
      <rPr>
        <sz val="11"/>
        <color theme="1"/>
        <rFont val="宋体"/>
        <family val="3"/>
        <charset val="134"/>
      </rPr>
      <t>乙酰酪氨酸</t>
    </r>
  </si>
  <si>
    <r>
      <rPr>
        <sz val="11"/>
        <color theme="1"/>
        <rFont val="宋体"/>
        <family val="3"/>
        <charset val="134"/>
      </rPr>
      <t>异二十烷</t>
    </r>
  </si>
  <si>
    <r>
      <rPr>
        <sz val="11"/>
        <color theme="1"/>
        <rFont val="宋体"/>
        <family val="3"/>
        <charset val="134"/>
      </rPr>
      <t>异癸醇聚醚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</si>
  <si>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</si>
  <si>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</si>
  <si>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异鲸蜡醇聚醚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</si>
  <si>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异鲸蜡醇肉豆蔻酸酯</t>
    </r>
  </si>
  <si>
    <r>
      <rPr>
        <sz val="11"/>
        <color theme="1"/>
        <rFont val="宋体"/>
        <family val="3"/>
        <charset val="134"/>
      </rPr>
      <t>异鲸蜡醇硬脂酸酯</t>
    </r>
  </si>
  <si>
    <r>
      <rPr>
        <sz val="11"/>
        <color theme="1"/>
        <rFont val="宋体"/>
        <family val="3"/>
        <charset val="134"/>
      </rPr>
      <t>异壬酸乙基己酯</t>
    </r>
  </si>
  <si>
    <r>
      <rPr>
        <sz val="11"/>
        <color theme="1"/>
        <rFont val="宋体"/>
        <family val="3"/>
        <charset val="134"/>
      </rPr>
      <t>异壬酸异癸酯</t>
    </r>
  </si>
  <si>
    <r>
      <rPr>
        <sz val="11"/>
        <color theme="1"/>
        <rFont val="宋体"/>
        <family val="3"/>
        <charset val="134"/>
      </rPr>
      <t>异壬酸异壬酯</t>
    </r>
  </si>
  <si>
    <r>
      <rPr>
        <sz val="11"/>
        <color theme="1"/>
        <rFont val="宋体"/>
        <family val="3"/>
        <charset val="134"/>
      </rPr>
      <t>异十二烷</t>
    </r>
  </si>
  <si>
    <r>
      <rPr>
        <sz val="11"/>
        <color theme="1"/>
        <rFont val="宋体"/>
        <family val="3"/>
        <charset val="134"/>
      </rPr>
      <t>异十六烷</t>
    </r>
  </si>
  <si>
    <r>
      <rPr>
        <sz val="11"/>
        <color theme="1"/>
        <rFont val="宋体"/>
        <family val="3"/>
        <charset val="134"/>
      </rPr>
      <t>异十三醇异壬酸酯</t>
    </r>
  </si>
  <si>
    <r>
      <rPr>
        <sz val="11"/>
        <color theme="1"/>
        <rFont val="宋体"/>
        <family val="3"/>
        <charset val="134"/>
      </rPr>
      <t>异硬脂醇聚醚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</si>
  <si>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异硬脂醇羟基硬脂酸酯</t>
    </r>
  </si>
  <si>
    <r>
      <rPr>
        <sz val="11"/>
        <color theme="1"/>
        <rFont val="宋体"/>
        <family val="3"/>
        <charset val="134"/>
      </rPr>
      <t>异硬脂醇新戊酸酯</t>
    </r>
  </si>
  <si>
    <r>
      <rPr>
        <sz val="11"/>
        <color theme="1"/>
        <rFont val="宋体"/>
        <family val="3"/>
        <charset val="134"/>
      </rPr>
      <t>异硬脂醇异硬脂酸酯</t>
    </r>
  </si>
  <si>
    <r>
      <rPr>
        <sz val="11"/>
        <color theme="1"/>
        <rFont val="宋体"/>
        <family val="3"/>
        <charset val="134"/>
      </rPr>
      <t>异硬脂酸</t>
    </r>
  </si>
  <si>
    <r>
      <rPr>
        <sz val="11"/>
        <color theme="1"/>
        <rFont val="宋体"/>
        <family val="3"/>
        <charset val="134"/>
      </rPr>
      <t>异硬脂酸异丙酯</t>
    </r>
  </si>
  <si>
    <r>
      <rPr>
        <sz val="11"/>
        <color theme="1"/>
        <rFont val="宋体"/>
        <family val="3"/>
        <charset val="134"/>
      </rPr>
      <t>异硬脂酰胺</t>
    </r>
    <r>
      <rPr>
        <sz val="11"/>
        <color theme="1"/>
        <rFont val="Times New Roman"/>
        <family val="1"/>
      </rPr>
      <t xml:space="preserve"> MIPA</t>
    </r>
  </si>
  <si>
    <r>
      <rPr>
        <sz val="11"/>
        <color theme="1"/>
        <rFont val="宋体"/>
        <family val="3"/>
        <charset val="134"/>
      </rPr>
      <t>异硬脂酰乳酰乳酸钠</t>
    </r>
  </si>
  <si>
    <r>
      <rPr>
        <sz val="11"/>
        <color theme="1"/>
        <rFont val="宋体"/>
        <family val="3"/>
        <charset val="134"/>
      </rPr>
      <t>异月桂醇聚醚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</si>
  <si>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异棕榈酸乙基己酯</t>
    </r>
  </si>
  <si>
    <r>
      <rPr>
        <sz val="11"/>
        <color theme="1"/>
        <rFont val="宋体"/>
        <family val="3"/>
        <charset val="134"/>
      </rPr>
      <t>银杏（</t>
    </r>
    <r>
      <rPr>
        <sz val="11"/>
        <color theme="1"/>
        <rFont val="Times New Roman"/>
        <family val="1"/>
      </rPr>
      <t>GINKGO BILOBA</t>
    </r>
    <r>
      <rPr>
        <sz val="11"/>
        <color theme="1"/>
        <rFont val="宋体"/>
        <family val="3"/>
        <charset val="134"/>
      </rPr>
      <t>）提取物</t>
    </r>
  </si>
  <si>
    <r>
      <rPr>
        <sz val="11"/>
        <color theme="1"/>
        <rFont val="宋体"/>
        <family val="3"/>
        <charset val="134"/>
      </rPr>
      <t>银杏（</t>
    </r>
    <r>
      <rPr>
        <sz val="11"/>
        <color theme="1"/>
        <rFont val="Times New Roman"/>
        <family val="1"/>
      </rPr>
      <t>GINKGO BILOBA</t>
    </r>
    <r>
      <rPr>
        <sz val="11"/>
        <color theme="1"/>
        <rFont val="宋体"/>
        <family val="3"/>
        <charset val="134"/>
      </rPr>
      <t>）叶提取物</t>
    </r>
  </si>
  <si>
    <r>
      <rPr>
        <sz val="11"/>
        <color theme="1"/>
        <rFont val="宋体"/>
        <family val="3"/>
        <charset val="134"/>
      </rPr>
      <t>硬脂醇庚酸酯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</si>
  <si>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</si>
  <si>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</si>
  <si>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</si>
  <si>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</si>
  <si>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</si>
  <si>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</si>
  <si>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</si>
  <si>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硬脂醇聚醚</t>
    </r>
    <r>
      <rPr>
        <sz val="11"/>
        <color theme="1"/>
        <rFont val="Times New Roman"/>
        <family val="1"/>
      </rPr>
      <t xml:space="preserve">-4 </t>
    </r>
    <r>
      <rPr>
        <sz val="11"/>
        <color theme="1"/>
        <rFont val="宋体"/>
        <family val="3"/>
        <charset val="134"/>
      </rPr>
      <t>磷酸酯钠</t>
    </r>
  </si>
  <si>
    <r>
      <rPr>
        <sz val="11"/>
        <color theme="1"/>
        <rFont val="宋体"/>
        <family val="3"/>
        <charset val="134"/>
      </rPr>
      <t>硬脂醇辛酸酯</t>
    </r>
  </si>
  <si>
    <r>
      <rPr>
        <sz val="11"/>
        <color theme="1"/>
        <rFont val="宋体"/>
        <family val="3"/>
        <charset val="134"/>
      </rPr>
      <t>硬脂醇硬脂酸酯</t>
    </r>
  </si>
  <si>
    <r>
      <rPr>
        <sz val="11"/>
        <color theme="1"/>
        <rFont val="宋体"/>
        <family val="3"/>
        <charset val="134"/>
      </rPr>
      <t>硬脂基聚二甲硅氧烷</t>
    </r>
  </si>
  <si>
    <r>
      <rPr>
        <sz val="11"/>
        <color theme="1"/>
        <rFont val="宋体"/>
        <family val="3"/>
        <charset val="134"/>
      </rPr>
      <t>硬脂基三甲基铵甲基硫酸盐</t>
    </r>
  </si>
  <si>
    <r>
      <rPr>
        <sz val="11"/>
        <color theme="1"/>
        <rFont val="宋体"/>
        <family val="3"/>
        <charset val="134"/>
      </rPr>
      <t>硬脂酸</t>
    </r>
  </si>
  <si>
    <r>
      <rPr>
        <sz val="11"/>
        <color theme="1"/>
        <rFont val="宋体"/>
        <family val="3"/>
        <charset val="134"/>
      </rPr>
      <t>硬脂酸钾</t>
    </r>
  </si>
  <si>
    <r>
      <rPr>
        <sz val="11"/>
        <color theme="1"/>
        <rFont val="宋体"/>
        <family val="3"/>
        <charset val="134"/>
      </rPr>
      <t>硬脂酸乙基己酯</t>
    </r>
  </si>
  <si>
    <r>
      <rPr>
        <sz val="11"/>
        <color theme="1"/>
        <rFont val="宋体"/>
        <family val="3"/>
        <charset val="134"/>
      </rPr>
      <t>硬脂酰胺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</si>
  <si>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硬脂酰胺丙基二甲胺</t>
    </r>
  </si>
  <si>
    <r>
      <rPr>
        <sz val="11"/>
        <color theme="1"/>
        <rFont val="宋体"/>
        <family val="3"/>
        <charset val="134"/>
      </rPr>
      <t>硬脂酰谷氨酸</t>
    </r>
  </si>
  <si>
    <r>
      <rPr>
        <sz val="11"/>
        <color theme="1"/>
        <rFont val="宋体"/>
        <family val="3"/>
        <charset val="134"/>
      </rPr>
      <t>硬脂酰谷氨酸二钠</t>
    </r>
  </si>
  <si>
    <r>
      <rPr>
        <sz val="11"/>
        <color theme="1"/>
        <rFont val="宋体"/>
        <family val="3"/>
        <charset val="134"/>
      </rPr>
      <t>硬脂酰谷氨酸钠</t>
    </r>
  </si>
  <si>
    <r>
      <rPr>
        <sz val="11"/>
        <color theme="1"/>
        <rFont val="宋体"/>
        <family val="3"/>
        <charset val="134"/>
      </rPr>
      <t>硬脂酰乳酰乳酸钠</t>
    </r>
  </si>
  <si>
    <r>
      <rPr>
        <sz val="11"/>
        <color theme="1"/>
        <rFont val="宋体"/>
        <family val="3"/>
        <charset val="134"/>
      </rPr>
      <t>硬脂氧丙基三甲基氯化铵</t>
    </r>
  </si>
  <si>
    <r>
      <rPr>
        <sz val="11"/>
        <color theme="1"/>
        <rFont val="宋体"/>
        <family val="3"/>
        <charset val="134"/>
      </rPr>
      <t>硬脂氧基聚二甲硅氧烷</t>
    </r>
  </si>
  <si>
    <r>
      <rPr>
        <sz val="11"/>
        <color theme="1"/>
        <rFont val="宋体"/>
        <family val="3"/>
        <charset val="134"/>
      </rPr>
      <t>硬脂酸钠</t>
    </r>
  </si>
  <si>
    <r>
      <rPr>
        <sz val="11"/>
        <color theme="1"/>
        <rFont val="宋体"/>
        <family val="3"/>
        <charset val="134"/>
      </rPr>
      <t>油菜油酰胺丙基二甲胺</t>
    </r>
  </si>
  <si>
    <r>
      <rPr>
        <sz val="11"/>
        <color theme="1"/>
        <rFont val="宋体"/>
        <family val="3"/>
        <charset val="134"/>
      </rPr>
      <t>油醇芥酸酯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</si>
  <si>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</si>
  <si>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</si>
  <si>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-15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</si>
  <si>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</si>
  <si>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</si>
  <si>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</si>
  <si>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油醇聚醚</t>
    </r>
    <r>
      <rPr>
        <sz val="11"/>
        <color theme="1"/>
        <rFont val="Times New Roman"/>
        <family val="1"/>
      </rPr>
      <t>-8</t>
    </r>
  </si>
  <si>
    <r>
      <rPr>
        <sz val="11"/>
        <color theme="1"/>
        <rFont val="宋体"/>
        <family val="3"/>
        <charset val="134"/>
      </rPr>
      <t>油酸</t>
    </r>
  </si>
  <si>
    <r>
      <rPr>
        <sz val="11"/>
        <color theme="1"/>
        <rFont val="宋体"/>
        <family val="3"/>
        <charset val="134"/>
      </rPr>
      <t>油酸癸酯</t>
    </r>
  </si>
  <si>
    <r>
      <rPr>
        <sz val="11"/>
        <color theme="1"/>
        <rFont val="宋体"/>
        <family val="3"/>
        <charset val="134"/>
      </rPr>
      <t>油酸钠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</si>
  <si>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）果皮提取物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</si>
  <si>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）果皮油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</si>
  <si>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）果提取物</t>
    </r>
  </si>
  <si>
    <r>
      <rPr>
        <sz val="11"/>
        <color theme="1"/>
        <rFont val="宋体"/>
        <family val="3"/>
        <charset val="134"/>
      </rPr>
      <t>柚（</t>
    </r>
    <r>
      <rPr>
        <sz val="11"/>
        <color theme="1"/>
        <rFont val="Times New Roman"/>
        <family val="1"/>
      </rPr>
      <t>CITRUS GRANDIS</t>
    </r>
    <r>
      <rPr>
        <sz val="11"/>
        <color theme="1"/>
        <rFont val="宋体"/>
        <family val="3"/>
        <charset val="134"/>
      </rPr>
      <t>）籽提取物</t>
    </r>
  </si>
  <si>
    <r>
      <rPr>
        <sz val="11"/>
        <color theme="1"/>
        <rFont val="宋体"/>
        <family val="3"/>
        <charset val="134"/>
      </rPr>
      <t>月桂醇甲基丙烯酸酯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乙二醇二甲基丙烯酸酯交联聚合物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</si>
  <si>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</si>
  <si>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</si>
  <si>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</si>
  <si>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-16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</si>
  <si>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</si>
  <si>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</si>
  <si>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-21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</si>
  <si>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-23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</si>
  <si>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-25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</si>
  <si>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-3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</si>
  <si>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-30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</si>
  <si>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-4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</si>
  <si>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-5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</si>
  <si>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-6</t>
    </r>
  </si>
  <si>
    <r>
      <rPr>
        <sz val="11"/>
        <color theme="1"/>
        <rFont val="宋体"/>
        <family val="3"/>
        <charset val="134"/>
      </rPr>
      <t>月桂醇聚醚</t>
    </r>
    <r>
      <rPr>
        <sz val="11"/>
        <color theme="1"/>
        <rFont val="Times New Roman"/>
        <family val="1"/>
      </rPr>
      <t>-7</t>
    </r>
  </si>
  <si>
    <r>
      <rPr>
        <sz val="11"/>
        <color theme="1"/>
        <rFont val="宋体"/>
        <family val="3"/>
        <charset val="134"/>
      </rPr>
      <t>月桂醇聚醚磺基琥珀酸酯二钠</t>
    </r>
  </si>
  <si>
    <r>
      <rPr>
        <sz val="11"/>
        <color theme="1"/>
        <rFont val="宋体"/>
        <family val="3"/>
        <charset val="134"/>
      </rPr>
      <t>月桂醇聚醚硫酸酯钠</t>
    </r>
  </si>
  <si>
    <r>
      <rPr>
        <sz val="11"/>
        <color theme="1"/>
        <rFont val="宋体"/>
        <family val="3"/>
        <charset val="134"/>
      </rPr>
      <t>月桂醇磷酸酯</t>
    </r>
  </si>
  <si>
    <r>
      <rPr>
        <sz val="11"/>
        <color theme="1"/>
        <rFont val="宋体"/>
        <family val="3"/>
        <charset val="134"/>
      </rPr>
      <t>月桂醇磷酸酯钾</t>
    </r>
  </si>
  <si>
    <r>
      <rPr>
        <sz val="11"/>
        <color theme="1"/>
        <rFont val="宋体"/>
        <family val="3"/>
        <charset val="134"/>
      </rPr>
      <t>月桂醇磷酸酯钠</t>
    </r>
  </si>
  <si>
    <r>
      <rPr>
        <sz val="11"/>
        <color theme="1"/>
        <rFont val="宋体"/>
        <family val="3"/>
        <charset val="134"/>
      </rPr>
      <t>月桂醇硫酸酯铵</t>
    </r>
  </si>
  <si>
    <r>
      <rPr>
        <sz val="11"/>
        <color theme="1"/>
        <rFont val="宋体"/>
        <family val="3"/>
        <charset val="134"/>
      </rPr>
      <t>月桂醇硫酸酯钠</t>
    </r>
  </si>
  <si>
    <r>
      <rPr>
        <sz val="11"/>
        <color theme="1"/>
        <rFont val="宋体"/>
        <family val="3"/>
        <charset val="134"/>
      </rPr>
      <t>月桂醇乳酸酯</t>
    </r>
  </si>
  <si>
    <r>
      <rPr>
        <sz val="11"/>
        <color theme="1"/>
        <rFont val="宋体"/>
        <family val="3"/>
        <charset val="134"/>
      </rPr>
      <t>月桂醇月桂酸酯</t>
    </r>
  </si>
  <si>
    <r>
      <rPr>
        <sz val="11"/>
        <color theme="1"/>
        <rFont val="宋体"/>
        <family val="3"/>
        <charset val="134"/>
      </rPr>
      <t>月桂基胺氧化物</t>
    </r>
  </si>
  <si>
    <r>
      <rPr>
        <sz val="11"/>
        <color theme="1"/>
        <rFont val="宋体"/>
        <family val="3"/>
        <charset val="134"/>
      </rPr>
      <t>月桂基葡糖苷</t>
    </r>
  </si>
  <si>
    <r>
      <rPr>
        <sz val="11"/>
        <color theme="1"/>
        <rFont val="宋体"/>
        <family val="3"/>
        <charset val="134"/>
      </rPr>
      <t>月桂基甜菜碱</t>
    </r>
  </si>
  <si>
    <r>
      <rPr>
        <sz val="11"/>
        <color theme="1"/>
        <rFont val="宋体"/>
        <family val="3"/>
        <charset val="134"/>
      </rPr>
      <t>月桂酸</t>
    </r>
  </si>
  <si>
    <r>
      <rPr>
        <sz val="11"/>
        <color theme="1"/>
        <rFont val="宋体"/>
        <family val="3"/>
        <charset val="134"/>
      </rPr>
      <t>月桂酸己酯</t>
    </r>
  </si>
  <si>
    <r>
      <rPr>
        <sz val="11"/>
        <color theme="1"/>
        <rFont val="宋体"/>
        <family val="3"/>
        <charset val="134"/>
      </rPr>
      <t>月桂酸钾</t>
    </r>
  </si>
  <si>
    <r>
      <rPr>
        <sz val="11"/>
        <color theme="1"/>
        <rFont val="宋体"/>
        <family val="3"/>
        <charset val="134"/>
      </rPr>
      <t>月桂酸钠</t>
    </r>
  </si>
  <si>
    <r>
      <rPr>
        <sz val="11"/>
        <color theme="1"/>
        <rFont val="宋体"/>
        <family val="3"/>
        <charset val="134"/>
      </rPr>
      <t>月桂酸异戊酯</t>
    </r>
  </si>
  <si>
    <r>
      <rPr>
        <sz val="11"/>
        <color theme="1"/>
        <rFont val="宋体"/>
        <family val="3"/>
        <charset val="134"/>
      </rPr>
      <t>月桂酰胺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</si>
  <si>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月桂酰胺丙基甜菜碱</t>
    </r>
  </si>
  <si>
    <r>
      <rPr>
        <sz val="11"/>
        <color theme="1"/>
        <rFont val="宋体"/>
        <family val="3"/>
        <charset val="134"/>
      </rPr>
      <t>月桂酰蚕丝氨基酸钠</t>
    </r>
  </si>
  <si>
    <r>
      <rPr>
        <sz val="11"/>
        <color theme="1"/>
        <rFont val="宋体"/>
        <family val="3"/>
        <charset val="134"/>
      </rPr>
      <t>月桂酰谷氨酸二钠</t>
    </r>
  </si>
  <si>
    <r>
      <rPr>
        <sz val="11"/>
        <color theme="1"/>
        <rFont val="宋体"/>
        <family val="3"/>
        <charset val="134"/>
      </rPr>
      <t>月桂酰谷氨酸钾</t>
    </r>
  </si>
  <si>
    <r>
      <rPr>
        <sz val="11"/>
        <color theme="1"/>
        <rFont val="宋体"/>
        <family val="3"/>
        <charset val="134"/>
      </rPr>
      <t>月桂酰谷氨酸钠</t>
    </r>
  </si>
  <si>
    <r>
      <rPr>
        <sz val="11"/>
        <color theme="1"/>
        <rFont val="宋体"/>
        <family val="3"/>
        <charset val="134"/>
      </rPr>
      <t>月桂酰肌氨酸</t>
    </r>
  </si>
  <si>
    <r>
      <rPr>
        <sz val="11"/>
        <color theme="1"/>
        <rFont val="宋体"/>
        <family val="3"/>
        <charset val="134"/>
      </rPr>
      <t>月桂酰肌氨酸钾</t>
    </r>
  </si>
  <si>
    <r>
      <rPr>
        <sz val="11"/>
        <color theme="1"/>
        <rFont val="宋体"/>
        <family val="3"/>
        <charset val="134"/>
      </rPr>
      <t>月桂酰肌氨酸钠</t>
    </r>
  </si>
  <si>
    <r>
      <rPr>
        <sz val="11"/>
        <color theme="1"/>
        <rFont val="宋体"/>
        <family val="3"/>
        <charset val="134"/>
      </rPr>
      <t>月桂酰赖氨酸</t>
    </r>
  </si>
  <si>
    <r>
      <rPr>
        <sz val="11"/>
        <color theme="1"/>
        <rFont val="宋体"/>
        <family val="3"/>
        <charset val="134"/>
      </rPr>
      <t>月桂酰羟乙磺酸钠</t>
    </r>
  </si>
  <si>
    <r>
      <rPr>
        <sz val="11"/>
        <color theme="1"/>
        <rFont val="宋体"/>
        <family val="3"/>
        <charset val="134"/>
      </rPr>
      <t>月桂酰乳酰乳酸钠</t>
    </r>
  </si>
  <si>
    <r>
      <rPr>
        <sz val="11"/>
        <color theme="1"/>
        <rFont val="宋体"/>
        <family val="3"/>
        <charset val="134"/>
      </rPr>
      <t>月桂酰天冬氨酸钠</t>
    </r>
  </si>
  <si>
    <r>
      <rPr>
        <sz val="11"/>
        <color theme="1"/>
        <rFont val="宋体"/>
        <family val="3"/>
        <charset val="134"/>
      </rPr>
      <t>月桂酰小麦氨基酸钾</t>
    </r>
  </si>
  <si>
    <r>
      <rPr>
        <sz val="11"/>
        <color theme="1"/>
        <rFont val="宋体"/>
        <family val="3"/>
        <charset val="134"/>
      </rPr>
      <t>月桂酰燕麦氨基酸钠</t>
    </r>
  </si>
  <si>
    <r>
      <rPr>
        <sz val="11"/>
        <color theme="1"/>
        <rFont val="宋体"/>
        <family val="3"/>
        <charset val="134"/>
      </rPr>
      <t>长角豆（</t>
    </r>
    <r>
      <rPr>
        <sz val="11"/>
        <color theme="1"/>
        <rFont val="Times New Roman"/>
        <family val="1"/>
      </rPr>
      <t>CERATONIA SILIQUA</t>
    </r>
    <r>
      <rPr>
        <sz val="11"/>
        <color theme="1"/>
        <rFont val="宋体"/>
        <family val="3"/>
        <charset val="134"/>
      </rPr>
      <t>）胶</t>
    </r>
  </si>
  <si>
    <r>
      <rPr>
        <sz val="11"/>
        <color theme="1"/>
        <rFont val="宋体"/>
        <family val="3"/>
        <charset val="134"/>
      </rPr>
      <t>珍珠岩</t>
    </r>
  </si>
  <si>
    <r>
      <rPr>
        <sz val="11"/>
        <color theme="1"/>
        <rFont val="宋体"/>
        <family val="3"/>
        <charset val="134"/>
      </rPr>
      <t>紫虫胶</t>
    </r>
  </si>
  <si>
    <r>
      <rPr>
        <sz val="11"/>
        <color theme="1"/>
        <rFont val="宋体"/>
        <family val="3"/>
        <charset val="134"/>
      </rPr>
      <t>棕榈酸</t>
    </r>
  </si>
  <si>
    <r>
      <rPr>
        <sz val="11"/>
        <color theme="1"/>
        <rFont val="宋体"/>
        <family val="3"/>
        <charset val="134"/>
      </rPr>
      <t>棕榈酸钾</t>
    </r>
  </si>
  <si>
    <r>
      <rPr>
        <sz val="11"/>
        <color theme="1"/>
        <rFont val="宋体"/>
        <family val="3"/>
        <charset val="134"/>
      </rPr>
      <t>棕榈酸乙基己酯</t>
    </r>
  </si>
  <si>
    <r>
      <rPr>
        <sz val="11"/>
        <color theme="1"/>
        <rFont val="宋体"/>
        <family val="3"/>
        <charset val="134"/>
      </rPr>
      <t>棕榈酸异丙酯</t>
    </r>
  </si>
  <si>
    <r>
      <rPr>
        <sz val="11"/>
        <color theme="1"/>
        <rFont val="宋体"/>
        <family val="3"/>
        <charset val="134"/>
      </rPr>
      <t>棕榈酸异丁酯</t>
    </r>
  </si>
  <si>
    <r>
      <rPr>
        <sz val="11"/>
        <color theme="1"/>
        <rFont val="宋体"/>
        <family val="3"/>
        <charset val="134"/>
      </rPr>
      <t>棕榈酸异癸酯</t>
    </r>
  </si>
  <si>
    <r>
      <rPr>
        <sz val="11"/>
        <color theme="1"/>
        <rFont val="宋体"/>
        <family val="3"/>
        <charset val="134"/>
      </rPr>
      <t>棕榈酸异己酯</t>
    </r>
  </si>
  <si>
    <r>
      <rPr>
        <sz val="11"/>
        <color theme="1"/>
        <rFont val="宋体"/>
        <family val="3"/>
        <charset val="134"/>
      </rPr>
      <t>棕榈酰胺</t>
    </r>
    <r>
      <rPr>
        <sz val="11"/>
        <color theme="1"/>
        <rFont val="Times New Roman"/>
        <family val="1"/>
      </rPr>
      <t xml:space="preserve"> MEA</t>
    </r>
  </si>
  <si>
    <r>
      <rPr>
        <sz val="11"/>
        <color theme="1"/>
        <rFont val="宋体"/>
        <family val="3"/>
        <charset val="134"/>
      </rPr>
      <t>棕榈酰甘氨酸</t>
    </r>
  </si>
  <si>
    <r>
      <rPr>
        <sz val="11"/>
        <color theme="1"/>
        <rFont val="宋体"/>
        <family val="3"/>
        <charset val="134"/>
      </rPr>
      <t>棕榈酰谷氨酸镁</t>
    </r>
  </si>
  <si>
    <r>
      <rPr>
        <sz val="11"/>
        <color theme="1"/>
        <rFont val="宋体"/>
        <family val="3"/>
        <charset val="134"/>
      </rPr>
      <t>棕榈酰三肽</t>
    </r>
    <r>
      <rPr>
        <sz val="11"/>
        <color theme="1"/>
        <rFont val="Times New Roman"/>
        <family val="1"/>
      </rPr>
      <t>-1/</t>
    </r>
    <r>
      <rPr>
        <sz val="11"/>
        <color theme="1"/>
        <rFont val="宋体"/>
        <family val="3"/>
        <charset val="134"/>
      </rPr>
      <t>棕榈酰六肽</t>
    </r>
    <r>
      <rPr>
        <sz val="11"/>
        <color theme="1"/>
        <rFont val="Times New Roman"/>
        <family val="1"/>
      </rPr>
      <t>-12</t>
    </r>
  </si>
  <si>
    <r>
      <rPr>
        <sz val="11"/>
        <color theme="1"/>
        <rFont val="宋体"/>
        <family val="3"/>
        <charset val="134"/>
      </rPr>
      <t>棕榈酰肌氨酸钠</t>
    </r>
  </si>
  <si>
    <r>
      <rPr>
        <sz val="11"/>
        <color theme="1"/>
        <rFont val="宋体"/>
        <family val="3"/>
        <charset val="134"/>
      </rPr>
      <t>棕榈酰角蛋白氨基酸类</t>
    </r>
  </si>
  <si>
    <r>
      <rPr>
        <sz val="11"/>
        <color theme="1"/>
        <rFont val="宋体"/>
        <family val="3"/>
        <charset val="134"/>
      </rPr>
      <t>棕榈酰脯氨酸</t>
    </r>
  </si>
  <si>
    <r>
      <rPr>
        <sz val="11"/>
        <color theme="1"/>
        <rFont val="宋体"/>
        <family val="3"/>
        <charset val="134"/>
      </rPr>
      <t>棕榈酰脯氨酸钠</t>
    </r>
  </si>
  <si>
    <r>
      <rPr>
        <sz val="11"/>
        <color theme="1"/>
        <rFont val="宋体"/>
        <family val="3"/>
        <charset val="134"/>
      </rPr>
      <t>（动物）胎盘蛋白</t>
    </r>
  </si>
  <si>
    <t xml:space="preserve">    一、本原料使用信息是对我国注册备案化妆品中已使用、未收录在《化妆品安全技术规范》中原料使用信息的客观收录。未组织对所列原料的安全性进行系统评价，化妆品注册人、备案人在使用相关原料信息时，应当符合国家有关法律法规、强制性国家标准、技术规范的相关要求，开展化妆品安全评估并承担产品质量安全责任。
    二、本原料使用信息收录的原料使用量，可为化妆品安全评估提供参考，化妆品注册人、备案人应当结合产品使用方法和作用部位，对数据的适用性进行评估，正确使用原料使用量。
    三、相同作用部位的同一原料，若只有驻留类产品的原料使用量，淋洗类产品可参照驻留类使用。
    四、相同使用方法的同一原料，可按照全身、躯干部位、面部（含颈部）、手足、头部、头发、口唇、眼部、指（趾）甲的顺序，后面作用部位可参照前面作用部位的原料使用量，但产品作用部位为眼部且参考其他部位使用量时，需另外评估眼刺激性。其中，口唇、眼部不可参照手足、头部、头发的原料使用量；体毛仅可参照全身或躯干部位的原料使用量；作用部位同时为头部和头发，可参照头部的原料使用量；作用部位同时为面部（含颈部）、眼部和/或口唇，可参照面部（含颈部）的原料使用量，作用部位包括眼部时，需另外评估眼刺激性；对于其他同时用于多个作用部位产品的原料使用量，选择使用相同使用方法的上一级作用部位的使用量。</t>
    <phoneticPr fontId="3" type="noConversion"/>
  </si>
  <si>
    <t>《国际化妆品安全评估数据索引》收录的部分原料使用信息（征求意见稿）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</si>
</sst>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.00000_ "/>
    <numFmt numFmtId="178" formatCode="0.000"/>
  </numFmts>
  <fonts count="1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name val="黑体"/>
      <family val="3"/>
      <charset val="134"/>
    </font>
    <font>
      <sz val="11"/>
      <name val="Times New Roman"/>
      <family val="1"/>
    </font>
    <font>
      <sz val="20"/>
      <name val="方正小标宋简体"/>
      <family val="4"/>
      <charset val="134"/>
    </font>
    <font>
      <sz val="20"/>
      <name val="Times New Roman"/>
      <family val="1"/>
    </font>
    <font>
      <b/>
      <sz val="16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176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78" fontId="1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2709"/>
  <sheetViews>
    <sheetView tabSelected="1" zoomScaleNormal="100" workbookViewId="0">
      <selection activeCell="I4" sqref="I4"/>
    </sheetView>
  </sheetViews>
  <sheetFormatPr defaultRowHeight="14.25" x14ac:dyDescent="0.2"/>
  <cols>
    <col min="2" max="2" width="16.75" customWidth="1"/>
    <col min="3" max="3" width="21.375" style="3" customWidth="1"/>
    <col min="4" max="4" width="27" style="3" customWidth="1"/>
    <col min="5" max="5" width="15.875" customWidth="1"/>
    <col min="6" max="6" width="13.625" customWidth="1"/>
    <col min="7" max="7" width="14.375" customWidth="1"/>
    <col min="8" max="8" width="18.125" customWidth="1"/>
    <col min="9" max="11" width="9" customWidth="1"/>
  </cols>
  <sheetData>
    <row r="1" spans="1:8" s="7" customFormat="1" ht="33" customHeight="1" x14ac:dyDescent="0.25">
      <c r="A1" s="4" t="s">
        <v>988</v>
      </c>
      <c r="B1" s="5"/>
      <c r="C1" s="5"/>
      <c r="D1" s="5"/>
      <c r="E1" s="5"/>
      <c r="F1" s="5"/>
      <c r="G1" s="5"/>
      <c r="H1" s="6"/>
    </row>
    <row r="2" spans="1:8" s="7" customFormat="1" ht="26.25" x14ac:dyDescent="0.2">
      <c r="A2" s="17" t="s">
        <v>1987</v>
      </c>
      <c r="B2" s="18"/>
      <c r="C2" s="18"/>
      <c r="D2" s="18"/>
      <c r="E2" s="18"/>
      <c r="F2" s="18"/>
      <c r="G2" s="18"/>
      <c r="H2" s="18"/>
    </row>
    <row r="3" spans="1:8" s="7" customFormat="1" ht="20.25" x14ac:dyDescent="0.2">
      <c r="A3" s="19" t="s">
        <v>985</v>
      </c>
      <c r="B3" s="19"/>
      <c r="C3" s="19"/>
      <c r="D3" s="19"/>
      <c r="E3" s="19"/>
      <c r="F3" s="19"/>
      <c r="G3" s="19"/>
      <c r="H3" s="19"/>
    </row>
    <row r="4" spans="1:8" s="7" customFormat="1" ht="186.75" customHeight="1" x14ac:dyDescent="0.2">
      <c r="A4" s="20" t="s">
        <v>1986</v>
      </c>
      <c r="B4" s="21"/>
      <c r="C4" s="21"/>
      <c r="D4" s="21"/>
      <c r="E4" s="21"/>
      <c r="F4" s="21"/>
      <c r="G4" s="21"/>
      <c r="H4" s="21"/>
    </row>
    <row r="5" spans="1:8" ht="70.5" customHeight="1" x14ac:dyDescent="0.2">
      <c r="A5" s="8" t="s">
        <v>3</v>
      </c>
      <c r="B5" s="8" t="s">
        <v>986</v>
      </c>
      <c r="C5" s="2" t="s">
        <v>981</v>
      </c>
      <c r="D5" s="2" t="s">
        <v>982</v>
      </c>
      <c r="E5" s="1" t="s">
        <v>0</v>
      </c>
      <c r="F5" s="1" t="s">
        <v>1</v>
      </c>
      <c r="G5" s="9" t="s">
        <v>987</v>
      </c>
      <c r="H5" s="1" t="s">
        <v>2</v>
      </c>
    </row>
    <row r="6" spans="1:8" ht="20.100000000000001" customHeight="1" x14ac:dyDescent="0.2">
      <c r="A6" s="22">
        <v>1</v>
      </c>
      <c r="B6" s="24">
        <v>14</v>
      </c>
      <c r="C6" s="28" t="s">
        <v>989</v>
      </c>
      <c r="D6" s="28" t="s">
        <v>4</v>
      </c>
      <c r="E6" s="11" t="s">
        <v>990</v>
      </c>
      <c r="F6" s="11" t="s">
        <v>991</v>
      </c>
      <c r="G6" s="11">
        <v>0.15</v>
      </c>
      <c r="H6" s="22"/>
    </row>
    <row r="7" spans="1:8" ht="20.100000000000001" customHeight="1" x14ac:dyDescent="0.2">
      <c r="A7" s="23">
        <v>1</v>
      </c>
      <c r="B7" s="25">
        <v>14</v>
      </c>
      <c r="C7" s="29" t="s">
        <v>989</v>
      </c>
      <c r="D7" s="29" t="s">
        <v>4</v>
      </c>
      <c r="E7" s="11" t="s">
        <v>992</v>
      </c>
      <c r="F7" s="11" t="s">
        <v>991</v>
      </c>
      <c r="G7" s="11">
        <v>0.187</v>
      </c>
      <c r="H7" s="23"/>
    </row>
    <row r="8" spans="1:8" ht="20.100000000000001" customHeight="1" x14ac:dyDescent="0.2">
      <c r="A8" s="22">
        <f>MAX($A$7:A7)+1</f>
        <v>2</v>
      </c>
      <c r="B8" s="24">
        <v>15</v>
      </c>
      <c r="C8" s="28" t="s">
        <v>993</v>
      </c>
      <c r="D8" s="28" t="s">
        <v>5</v>
      </c>
      <c r="E8" s="11" t="s">
        <v>990</v>
      </c>
      <c r="F8" s="11" t="s">
        <v>991</v>
      </c>
      <c r="G8" s="11">
        <v>2.1</v>
      </c>
      <c r="H8" s="22"/>
    </row>
    <row r="9" spans="1:8" ht="20.100000000000001" customHeight="1" x14ac:dyDescent="0.2">
      <c r="A9" s="26"/>
      <c r="B9" s="27">
        <v>15</v>
      </c>
      <c r="C9" s="30" t="s">
        <v>993</v>
      </c>
      <c r="D9" s="30" t="s">
        <v>5</v>
      </c>
      <c r="E9" s="11" t="s">
        <v>994</v>
      </c>
      <c r="F9" s="11" t="s">
        <v>991</v>
      </c>
      <c r="G9" s="11">
        <v>5</v>
      </c>
      <c r="H9" s="26"/>
    </row>
    <row r="10" spans="1:8" ht="20.100000000000001" customHeight="1" x14ac:dyDescent="0.2">
      <c r="A10" s="23"/>
      <c r="B10" s="25">
        <v>15</v>
      </c>
      <c r="C10" s="29" t="s">
        <v>993</v>
      </c>
      <c r="D10" s="29" t="s">
        <v>5</v>
      </c>
      <c r="E10" s="11" t="s">
        <v>992</v>
      </c>
      <c r="F10" s="11" t="s">
        <v>991</v>
      </c>
      <c r="G10" s="11">
        <v>2</v>
      </c>
      <c r="H10" s="23"/>
    </row>
    <row r="11" spans="1:8" ht="20.100000000000001" customHeight="1" x14ac:dyDescent="0.2">
      <c r="A11" s="11">
        <f>MAX($A$7:A10)+1</f>
        <v>3</v>
      </c>
      <c r="B11" s="12">
        <v>28</v>
      </c>
      <c r="C11" s="13" t="s">
        <v>995</v>
      </c>
      <c r="D11" s="13" t="s">
        <v>6</v>
      </c>
      <c r="E11" s="11" t="s">
        <v>996</v>
      </c>
      <c r="F11" s="11" t="s">
        <v>997</v>
      </c>
      <c r="G11" s="11">
        <v>0.1</v>
      </c>
      <c r="H11" s="11"/>
    </row>
    <row r="12" spans="1:8" ht="20.100000000000001" customHeight="1" x14ac:dyDescent="0.2">
      <c r="A12" s="22">
        <f>MAX($A$7:A11)+1</f>
        <v>4</v>
      </c>
      <c r="B12" s="24">
        <v>32</v>
      </c>
      <c r="C12" s="28" t="s">
        <v>998</v>
      </c>
      <c r="D12" s="28" t="s">
        <v>7</v>
      </c>
      <c r="E12" s="11" t="s">
        <v>990</v>
      </c>
      <c r="F12" s="11" t="s">
        <v>991</v>
      </c>
      <c r="G12" s="11">
        <v>2.2000000000000002</v>
      </c>
      <c r="H12" s="22"/>
    </row>
    <row r="13" spans="1:8" ht="20.100000000000001" customHeight="1" x14ac:dyDescent="0.2">
      <c r="A13" s="23"/>
      <c r="B13" s="25">
        <v>32</v>
      </c>
      <c r="C13" s="29" t="s">
        <v>998</v>
      </c>
      <c r="D13" s="29" t="s">
        <v>7</v>
      </c>
      <c r="E13" s="11" t="s">
        <v>992</v>
      </c>
      <c r="F13" s="11" t="s">
        <v>991</v>
      </c>
      <c r="G13" s="11">
        <v>0.5</v>
      </c>
      <c r="H13" s="23"/>
    </row>
    <row r="14" spans="1:8" ht="20.100000000000001" customHeight="1" x14ac:dyDescent="0.2">
      <c r="A14" s="22">
        <f>MAX($A$7:A13)+1</f>
        <v>5</v>
      </c>
      <c r="B14" s="24">
        <v>39</v>
      </c>
      <c r="C14" s="28" t="s">
        <v>999</v>
      </c>
      <c r="D14" s="28" t="s">
        <v>8</v>
      </c>
      <c r="E14" s="11" t="s">
        <v>990</v>
      </c>
      <c r="F14" s="11" t="s">
        <v>997</v>
      </c>
      <c r="G14" s="11">
        <v>9</v>
      </c>
      <c r="H14" s="22"/>
    </row>
    <row r="15" spans="1:8" ht="20.100000000000001" customHeight="1" x14ac:dyDescent="0.25">
      <c r="A15" s="23"/>
      <c r="B15" s="25">
        <v>39</v>
      </c>
      <c r="C15" s="29" t="s">
        <v>999</v>
      </c>
      <c r="D15" s="29" t="s">
        <v>8</v>
      </c>
      <c r="E15" s="14" t="s">
        <v>992</v>
      </c>
      <c r="F15" s="14" t="s">
        <v>997</v>
      </c>
      <c r="G15" s="11">
        <v>0.75</v>
      </c>
      <c r="H15" s="23"/>
    </row>
    <row r="16" spans="1:8" ht="20.100000000000001" customHeight="1" x14ac:dyDescent="0.2">
      <c r="A16" s="22">
        <f>MAX($A$7:A15)+1</f>
        <v>6</v>
      </c>
      <c r="B16" s="24">
        <v>66</v>
      </c>
      <c r="C16" s="28" t="s">
        <v>1000</v>
      </c>
      <c r="D16" s="28" t="s">
        <v>9</v>
      </c>
      <c r="E16" s="11" t="s">
        <v>990</v>
      </c>
      <c r="F16" s="11" t="s">
        <v>991</v>
      </c>
      <c r="G16" s="11">
        <v>0.6</v>
      </c>
      <c r="H16" s="22"/>
    </row>
    <row r="17" spans="1:8" ht="20.100000000000001" customHeight="1" x14ac:dyDescent="0.2">
      <c r="A17" s="26"/>
      <c r="B17" s="27">
        <v>66</v>
      </c>
      <c r="C17" s="30" t="s">
        <v>1000</v>
      </c>
      <c r="D17" s="30" t="s">
        <v>9</v>
      </c>
      <c r="E17" s="11" t="s">
        <v>994</v>
      </c>
      <c r="F17" s="11" t="s">
        <v>991</v>
      </c>
      <c r="G17" s="11">
        <v>1.2</v>
      </c>
      <c r="H17" s="26"/>
    </row>
    <row r="18" spans="1:8" ht="20.100000000000001" customHeight="1" x14ac:dyDescent="0.2">
      <c r="A18" s="23"/>
      <c r="B18" s="25">
        <v>66</v>
      </c>
      <c r="C18" s="29" t="s">
        <v>1000</v>
      </c>
      <c r="D18" s="29" t="s">
        <v>9</v>
      </c>
      <c r="E18" s="11" t="s">
        <v>992</v>
      </c>
      <c r="F18" s="11" t="s">
        <v>991</v>
      </c>
      <c r="G18" s="11">
        <v>0.6</v>
      </c>
      <c r="H18" s="23"/>
    </row>
    <row r="19" spans="1:8" ht="20.100000000000001" customHeight="1" x14ac:dyDescent="0.2">
      <c r="A19" s="11">
        <f>MAX($A$7:A18)+1</f>
        <v>7</v>
      </c>
      <c r="B19" s="12">
        <v>68</v>
      </c>
      <c r="C19" s="13" t="s">
        <v>1001</v>
      </c>
      <c r="D19" s="13" t="s">
        <v>10</v>
      </c>
      <c r="E19" s="11" t="s">
        <v>990</v>
      </c>
      <c r="F19" s="11" t="s">
        <v>991</v>
      </c>
      <c r="G19" s="11">
        <v>1</v>
      </c>
      <c r="H19" s="11"/>
    </row>
    <row r="20" spans="1:8" ht="15" x14ac:dyDescent="0.2">
      <c r="A20" s="22">
        <f>MAX($A$7:A19)+1</f>
        <v>8</v>
      </c>
      <c r="B20" s="24">
        <v>72</v>
      </c>
      <c r="C20" s="28" t="s">
        <v>1002</v>
      </c>
      <c r="D20" s="28" t="s">
        <v>11</v>
      </c>
      <c r="E20" s="11" t="s">
        <v>990</v>
      </c>
      <c r="F20" s="11" t="s">
        <v>991</v>
      </c>
      <c r="G20" s="11">
        <v>0.6</v>
      </c>
      <c r="H20" s="22"/>
    </row>
    <row r="21" spans="1:8" ht="15" x14ac:dyDescent="0.2">
      <c r="A21" s="26"/>
      <c r="B21" s="27">
        <v>72</v>
      </c>
      <c r="C21" s="30" t="s">
        <v>1002</v>
      </c>
      <c r="D21" s="30" t="s">
        <v>11</v>
      </c>
      <c r="E21" s="11" t="s">
        <v>994</v>
      </c>
      <c r="F21" s="11" t="s">
        <v>991</v>
      </c>
      <c r="G21" s="11">
        <v>1</v>
      </c>
      <c r="H21" s="26"/>
    </row>
    <row r="22" spans="1:8" ht="15" x14ac:dyDescent="0.2">
      <c r="A22" s="23"/>
      <c r="B22" s="25">
        <v>72</v>
      </c>
      <c r="C22" s="29" t="s">
        <v>1002</v>
      </c>
      <c r="D22" s="29" t="s">
        <v>11</v>
      </c>
      <c r="E22" s="11" t="s">
        <v>992</v>
      </c>
      <c r="F22" s="11" t="s">
        <v>991</v>
      </c>
      <c r="G22" s="11">
        <v>2.2999999999999998</v>
      </c>
      <c r="H22" s="23"/>
    </row>
    <row r="23" spans="1:8" ht="15" x14ac:dyDescent="0.2">
      <c r="A23" s="22">
        <f>MAX($A$7:A22)+1</f>
        <v>9</v>
      </c>
      <c r="B23" s="24">
        <v>85</v>
      </c>
      <c r="C23" s="28" t="s">
        <v>1003</v>
      </c>
      <c r="D23" s="28" t="s">
        <v>12</v>
      </c>
      <c r="E23" s="11" t="s">
        <v>990</v>
      </c>
      <c r="F23" s="11" t="s">
        <v>991</v>
      </c>
      <c r="G23" s="11">
        <v>59</v>
      </c>
      <c r="H23" s="22"/>
    </row>
    <row r="24" spans="1:8" ht="15" x14ac:dyDescent="0.2">
      <c r="A24" s="26"/>
      <c r="B24" s="27">
        <v>85</v>
      </c>
      <c r="C24" s="30" t="s">
        <v>1003</v>
      </c>
      <c r="D24" s="30" t="s">
        <v>12</v>
      </c>
      <c r="E24" s="11" t="s">
        <v>1004</v>
      </c>
      <c r="F24" s="11" t="s">
        <v>991</v>
      </c>
      <c r="G24" s="11">
        <v>59.45</v>
      </c>
      <c r="H24" s="26"/>
    </row>
    <row r="25" spans="1:8" ht="15" x14ac:dyDescent="0.2">
      <c r="A25" s="26"/>
      <c r="B25" s="27">
        <v>85</v>
      </c>
      <c r="C25" s="30" t="s">
        <v>1003</v>
      </c>
      <c r="D25" s="30" t="s">
        <v>12</v>
      </c>
      <c r="E25" s="11" t="s">
        <v>992</v>
      </c>
      <c r="F25" s="11" t="s">
        <v>991</v>
      </c>
      <c r="G25" s="11">
        <v>7.63</v>
      </c>
      <c r="H25" s="26"/>
    </row>
    <row r="26" spans="1:8" ht="15" x14ac:dyDescent="0.2">
      <c r="A26" s="23"/>
      <c r="B26" s="25">
        <v>85</v>
      </c>
      <c r="C26" s="29" t="s">
        <v>1003</v>
      </c>
      <c r="D26" s="29" t="s">
        <v>12</v>
      </c>
      <c r="E26" s="11" t="s">
        <v>1005</v>
      </c>
      <c r="F26" s="11" t="s">
        <v>991</v>
      </c>
      <c r="G26" s="11">
        <v>60</v>
      </c>
      <c r="H26" s="23"/>
    </row>
    <row r="27" spans="1:8" ht="15" x14ac:dyDescent="0.2">
      <c r="A27" s="22">
        <f>MAX($A$7:A26)+1</f>
        <v>10</v>
      </c>
      <c r="B27" s="24">
        <v>86</v>
      </c>
      <c r="C27" s="28" t="s">
        <v>1006</v>
      </c>
      <c r="D27" s="28" t="s">
        <v>13</v>
      </c>
      <c r="E27" s="11" t="s">
        <v>990</v>
      </c>
      <c r="F27" s="11" t="s">
        <v>991</v>
      </c>
      <c r="G27" s="11">
        <v>6.9210000000000003</v>
      </c>
      <c r="H27" s="22"/>
    </row>
    <row r="28" spans="1:8" ht="15" x14ac:dyDescent="0.2">
      <c r="A28" s="23"/>
      <c r="B28" s="25">
        <v>86</v>
      </c>
      <c r="C28" s="29" t="s">
        <v>1006</v>
      </c>
      <c r="D28" s="29" t="s">
        <v>13</v>
      </c>
      <c r="E28" s="11" t="s">
        <v>994</v>
      </c>
      <c r="F28" s="11" t="s">
        <v>991</v>
      </c>
      <c r="G28" s="11">
        <v>9</v>
      </c>
      <c r="H28" s="23"/>
    </row>
    <row r="29" spans="1:8" ht="15" x14ac:dyDescent="0.2">
      <c r="A29" s="22">
        <f>MAX($A$7:A28)+1</f>
        <v>11</v>
      </c>
      <c r="B29" s="24">
        <v>90</v>
      </c>
      <c r="C29" s="28" t="s">
        <v>1007</v>
      </c>
      <c r="D29" s="28" t="s">
        <v>14</v>
      </c>
      <c r="E29" s="11" t="s">
        <v>990</v>
      </c>
      <c r="F29" s="11" t="s">
        <v>991</v>
      </c>
      <c r="G29" s="11">
        <v>4.9984000000000002</v>
      </c>
      <c r="H29" s="22"/>
    </row>
    <row r="30" spans="1:8" ht="15" x14ac:dyDescent="0.2">
      <c r="A30" s="26"/>
      <c r="B30" s="27">
        <v>90</v>
      </c>
      <c r="C30" s="30" t="s">
        <v>1007</v>
      </c>
      <c r="D30" s="30" t="s">
        <v>14</v>
      </c>
      <c r="E30" s="11" t="s">
        <v>994</v>
      </c>
      <c r="F30" s="11" t="s">
        <v>991</v>
      </c>
      <c r="G30" s="11">
        <v>22</v>
      </c>
      <c r="H30" s="26"/>
    </row>
    <row r="31" spans="1:8" ht="15" x14ac:dyDescent="0.2">
      <c r="A31" s="23"/>
      <c r="B31" s="25">
        <v>90</v>
      </c>
      <c r="C31" s="29" t="s">
        <v>1007</v>
      </c>
      <c r="D31" s="29" t="s">
        <v>14</v>
      </c>
      <c r="E31" s="11" t="s">
        <v>992</v>
      </c>
      <c r="F31" s="11" t="s">
        <v>991</v>
      </c>
      <c r="G31" s="11">
        <v>6</v>
      </c>
      <c r="H31" s="23"/>
    </row>
    <row r="32" spans="1:8" ht="15" x14ac:dyDescent="0.2">
      <c r="A32" s="22">
        <f>MAX($A$7:A31)+1</f>
        <v>12</v>
      </c>
      <c r="B32" s="24">
        <v>95</v>
      </c>
      <c r="C32" s="28" t="s">
        <v>1008</v>
      </c>
      <c r="D32" s="28" t="s">
        <v>15</v>
      </c>
      <c r="E32" s="11" t="s">
        <v>990</v>
      </c>
      <c r="F32" s="11" t="s">
        <v>991</v>
      </c>
      <c r="G32" s="11">
        <v>22</v>
      </c>
      <c r="H32" s="22"/>
    </row>
    <row r="33" spans="1:8" ht="15" x14ac:dyDescent="0.2">
      <c r="A33" s="26"/>
      <c r="B33" s="27">
        <v>95</v>
      </c>
      <c r="C33" s="30" t="s">
        <v>1008</v>
      </c>
      <c r="D33" s="30" t="s">
        <v>15</v>
      </c>
      <c r="E33" s="11" t="s">
        <v>996</v>
      </c>
      <c r="F33" s="11" t="s">
        <v>991</v>
      </c>
      <c r="G33" s="11">
        <v>42</v>
      </c>
      <c r="H33" s="26"/>
    </row>
    <row r="34" spans="1:8" ht="15" x14ac:dyDescent="0.2">
      <c r="A34" s="23"/>
      <c r="B34" s="25">
        <v>95</v>
      </c>
      <c r="C34" s="29" t="s">
        <v>1008</v>
      </c>
      <c r="D34" s="29" t="s">
        <v>15</v>
      </c>
      <c r="E34" s="11" t="s">
        <v>992</v>
      </c>
      <c r="F34" s="11" t="s">
        <v>991</v>
      </c>
      <c r="G34" s="11">
        <v>42.843000000000004</v>
      </c>
      <c r="H34" s="23"/>
    </row>
    <row r="35" spans="1:8" ht="15" x14ac:dyDescent="0.2">
      <c r="A35" s="22">
        <f>MAX($A$7:A34)+1</f>
        <v>13</v>
      </c>
      <c r="B35" s="24">
        <v>97</v>
      </c>
      <c r="C35" s="28" t="s">
        <v>1009</v>
      </c>
      <c r="D35" s="28" t="s">
        <v>16</v>
      </c>
      <c r="E35" s="11" t="s">
        <v>990</v>
      </c>
      <c r="F35" s="11" t="s">
        <v>991</v>
      </c>
      <c r="G35" s="11">
        <v>0.02</v>
      </c>
      <c r="H35" s="22"/>
    </row>
    <row r="36" spans="1:8" ht="15" x14ac:dyDescent="0.2">
      <c r="A36" s="26"/>
      <c r="B36" s="27">
        <v>97</v>
      </c>
      <c r="C36" s="30" t="s">
        <v>1009</v>
      </c>
      <c r="D36" s="30" t="s">
        <v>16</v>
      </c>
      <c r="E36" s="11" t="s">
        <v>994</v>
      </c>
      <c r="F36" s="11" t="s">
        <v>991</v>
      </c>
      <c r="G36" s="11">
        <v>0.05</v>
      </c>
      <c r="H36" s="26"/>
    </row>
    <row r="37" spans="1:8" ht="15" x14ac:dyDescent="0.2">
      <c r="A37" s="23"/>
      <c r="B37" s="25">
        <v>97</v>
      </c>
      <c r="C37" s="29" t="s">
        <v>1009</v>
      </c>
      <c r="D37" s="29" t="s">
        <v>16</v>
      </c>
      <c r="E37" s="11" t="s">
        <v>992</v>
      </c>
      <c r="F37" s="11" t="s">
        <v>991</v>
      </c>
      <c r="G37" s="11">
        <v>0.02</v>
      </c>
      <c r="H37" s="23"/>
    </row>
    <row r="38" spans="1:8" ht="15" x14ac:dyDescent="0.2">
      <c r="A38" s="22">
        <f>MAX($A$7:A37)+1</f>
        <v>14</v>
      </c>
      <c r="B38" s="24">
        <v>99</v>
      </c>
      <c r="C38" s="28" t="s">
        <v>1010</v>
      </c>
      <c r="D38" s="28" t="s">
        <v>17</v>
      </c>
      <c r="E38" s="22" t="s">
        <v>990</v>
      </c>
      <c r="F38" s="11" t="s">
        <v>991</v>
      </c>
      <c r="G38" s="11">
        <v>8.0999999999999996E-4</v>
      </c>
      <c r="H38" s="22"/>
    </row>
    <row r="39" spans="1:8" ht="15" x14ac:dyDescent="0.2">
      <c r="A39" s="26"/>
      <c r="B39" s="27">
        <v>99</v>
      </c>
      <c r="C39" s="30" t="s">
        <v>1010</v>
      </c>
      <c r="D39" s="30" t="s">
        <v>17</v>
      </c>
      <c r="E39" s="23" t="s">
        <v>990</v>
      </c>
      <c r="F39" s="11" t="s">
        <v>997</v>
      </c>
      <c r="G39" s="11">
        <v>0.9</v>
      </c>
      <c r="H39" s="26"/>
    </row>
    <row r="40" spans="1:8" ht="15" x14ac:dyDescent="0.2">
      <c r="A40" s="23"/>
      <c r="B40" s="25">
        <v>99</v>
      </c>
      <c r="C40" s="29" t="s">
        <v>1010</v>
      </c>
      <c r="D40" s="29" t="s">
        <v>17</v>
      </c>
      <c r="E40" s="11" t="s">
        <v>992</v>
      </c>
      <c r="F40" s="11" t="s">
        <v>991</v>
      </c>
      <c r="G40" s="11">
        <v>1</v>
      </c>
      <c r="H40" s="23"/>
    </row>
    <row r="41" spans="1:8" ht="15" x14ac:dyDescent="0.2">
      <c r="A41" s="22">
        <f>MAX($A$7:A40)+1</f>
        <v>15</v>
      </c>
      <c r="B41" s="24">
        <v>100</v>
      </c>
      <c r="C41" s="28" t="s">
        <v>1011</v>
      </c>
      <c r="D41" s="28" t="s">
        <v>18</v>
      </c>
      <c r="E41" s="22" t="s">
        <v>990</v>
      </c>
      <c r="F41" s="11" t="s">
        <v>991</v>
      </c>
      <c r="G41" s="11">
        <v>0.06</v>
      </c>
      <c r="H41" s="22"/>
    </row>
    <row r="42" spans="1:8" ht="15" x14ac:dyDescent="0.2">
      <c r="A42" s="23"/>
      <c r="B42" s="25">
        <v>100</v>
      </c>
      <c r="C42" s="29" t="s">
        <v>1011</v>
      </c>
      <c r="D42" s="29" t="s">
        <v>18</v>
      </c>
      <c r="E42" s="23" t="s">
        <v>990</v>
      </c>
      <c r="F42" s="11" t="s">
        <v>997</v>
      </c>
      <c r="G42" s="11">
        <v>1.3</v>
      </c>
      <c r="H42" s="23"/>
    </row>
    <row r="43" spans="1:8" ht="15" x14ac:dyDescent="0.2">
      <c r="A43" s="11">
        <f>MAX($A$7:A42)+1</f>
        <v>16</v>
      </c>
      <c r="B43" s="12">
        <v>102</v>
      </c>
      <c r="C43" s="13" t="s">
        <v>1012</v>
      </c>
      <c r="D43" s="13" t="s">
        <v>19</v>
      </c>
      <c r="E43" s="11" t="s">
        <v>1013</v>
      </c>
      <c r="F43" s="11" t="s">
        <v>997</v>
      </c>
      <c r="G43" s="11">
        <v>3.5999999999999997E-2</v>
      </c>
      <c r="H43" s="11"/>
    </row>
    <row r="44" spans="1:8" ht="15" x14ac:dyDescent="0.2">
      <c r="A44" s="22">
        <f>MAX($A$7:A43)+1</f>
        <v>17</v>
      </c>
      <c r="B44" s="24">
        <v>103</v>
      </c>
      <c r="C44" s="28" t="s">
        <v>1014</v>
      </c>
      <c r="D44" s="28" t="s">
        <v>20</v>
      </c>
      <c r="E44" s="22" t="s">
        <v>990</v>
      </c>
      <c r="F44" s="11" t="s">
        <v>991</v>
      </c>
      <c r="G44" s="11">
        <v>0.19800000000000001</v>
      </c>
      <c r="H44" s="22"/>
    </row>
    <row r="45" spans="1:8" ht="15" x14ac:dyDescent="0.2">
      <c r="A45" s="26"/>
      <c r="B45" s="27">
        <v>103</v>
      </c>
      <c r="C45" s="30" t="s">
        <v>1014</v>
      </c>
      <c r="D45" s="30" t="s">
        <v>20</v>
      </c>
      <c r="E45" s="23" t="s">
        <v>990</v>
      </c>
      <c r="F45" s="11" t="s">
        <v>997</v>
      </c>
      <c r="G45" s="11">
        <v>15</v>
      </c>
      <c r="H45" s="26"/>
    </row>
    <row r="46" spans="1:8" ht="15" x14ac:dyDescent="0.2">
      <c r="A46" s="23"/>
      <c r="B46" s="25">
        <v>103</v>
      </c>
      <c r="C46" s="29" t="s">
        <v>1014</v>
      </c>
      <c r="D46" s="29" t="s">
        <v>20</v>
      </c>
      <c r="E46" s="11" t="s">
        <v>994</v>
      </c>
      <c r="F46" s="11" t="s">
        <v>997</v>
      </c>
      <c r="G46" s="11">
        <v>25</v>
      </c>
      <c r="H46" s="23"/>
    </row>
    <row r="47" spans="1:8" ht="15" x14ac:dyDescent="0.2">
      <c r="A47" s="22">
        <f>MAX($A$7:A46)+1</f>
        <v>18</v>
      </c>
      <c r="B47" s="24">
        <v>105</v>
      </c>
      <c r="C47" s="28" t="s">
        <v>1015</v>
      </c>
      <c r="D47" s="28" t="s">
        <v>21</v>
      </c>
      <c r="E47" s="11" t="s">
        <v>990</v>
      </c>
      <c r="F47" s="11" t="s">
        <v>991</v>
      </c>
      <c r="G47" s="11">
        <v>9.3000000000000007</v>
      </c>
      <c r="H47" s="22"/>
    </row>
    <row r="48" spans="1:8" ht="15" x14ac:dyDescent="0.2">
      <c r="A48" s="26"/>
      <c r="B48" s="27">
        <v>105</v>
      </c>
      <c r="C48" s="30" t="s">
        <v>1015</v>
      </c>
      <c r="D48" s="30" t="s">
        <v>21</v>
      </c>
      <c r="E48" s="22" t="s">
        <v>992</v>
      </c>
      <c r="F48" s="11" t="s">
        <v>991</v>
      </c>
      <c r="G48" s="11">
        <v>2.4</v>
      </c>
      <c r="H48" s="26"/>
    </row>
    <row r="49" spans="1:8" ht="15" x14ac:dyDescent="0.2">
      <c r="A49" s="23"/>
      <c r="B49" s="25">
        <v>105</v>
      </c>
      <c r="C49" s="29" t="s">
        <v>1015</v>
      </c>
      <c r="D49" s="29" t="s">
        <v>21</v>
      </c>
      <c r="E49" s="23" t="s">
        <v>992</v>
      </c>
      <c r="F49" s="11" t="s">
        <v>997</v>
      </c>
      <c r="G49" s="11">
        <v>3</v>
      </c>
      <c r="H49" s="23"/>
    </row>
    <row r="50" spans="1:8" ht="15" x14ac:dyDescent="0.2">
      <c r="A50" s="22">
        <f>MAX($A$7:A49)+1</f>
        <v>19</v>
      </c>
      <c r="B50" s="24">
        <v>107</v>
      </c>
      <c r="C50" s="28" t="s">
        <v>1016</v>
      </c>
      <c r="D50" s="28" t="s">
        <v>22</v>
      </c>
      <c r="E50" s="11" t="s">
        <v>1013</v>
      </c>
      <c r="F50" s="11" t="s">
        <v>997</v>
      </c>
      <c r="G50" s="11">
        <v>2.5000000000000001E-2</v>
      </c>
      <c r="H50" s="22"/>
    </row>
    <row r="51" spans="1:8" ht="15" x14ac:dyDescent="0.2">
      <c r="A51" s="23"/>
      <c r="B51" s="25">
        <v>107</v>
      </c>
      <c r="C51" s="29" t="s">
        <v>1016</v>
      </c>
      <c r="D51" s="29" t="s">
        <v>22</v>
      </c>
      <c r="E51" s="11" t="s">
        <v>996</v>
      </c>
      <c r="F51" s="11" t="s">
        <v>997</v>
      </c>
      <c r="G51" s="11">
        <v>0.6</v>
      </c>
      <c r="H51" s="23"/>
    </row>
    <row r="52" spans="1:8" ht="15" x14ac:dyDescent="0.2">
      <c r="A52" s="22">
        <f>MAX($A$7:A51)+1</f>
        <v>20</v>
      </c>
      <c r="B52" s="24">
        <v>108</v>
      </c>
      <c r="C52" s="28" t="s">
        <v>1017</v>
      </c>
      <c r="D52" s="28" t="s">
        <v>23</v>
      </c>
      <c r="E52" s="11" t="s">
        <v>990</v>
      </c>
      <c r="F52" s="11" t="s">
        <v>997</v>
      </c>
      <c r="G52" s="11">
        <v>1.6</v>
      </c>
      <c r="H52" s="22"/>
    </row>
    <row r="53" spans="1:8" ht="15" x14ac:dyDescent="0.2">
      <c r="A53" s="23"/>
      <c r="B53" s="25">
        <v>108</v>
      </c>
      <c r="C53" s="29" t="s">
        <v>1017</v>
      </c>
      <c r="D53" s="29" t="s">
        <v>23</v>
      </c>
      <c r="E53" s="11" t="s">
        <v>996</v>
      </c>
      <c r="F53" s="11" t="s">
        <v>997</v>
      </c>
      <c r="G53" s="11">
        <v>2</v>
      </c>
      <c r="H53" s="23"/>
    </row>
    <row r="54" spans="1:8" ht="15" x14ac:dyDescent="0.2">
      <c r="A54" s="22">
        <f>MAX($A$7:A53)+1</f>
        <v>21</v>
      </c>
      <c r="B54" s="24">
        <v>109</v>
      </c>
      <c r="C54" s="28" t="s">
        <v>1018</v>
      </c>
      <c r="D54" s="28" t="s">
        <v>24</v>
      </c>
      <c r="E54" s="11" t="s">
        <v>990</v>
      </c>
      <c r="F54" s="11" t="s">
        <v>991</v>
      </c>
      <c r="G54" s="11">
        <v>0.2</v>
      </c>
      <c r="H54" s="22"/>
    </row>
    <row r="55" spans="1:8" ht="15" x14ac:dyDescent="0.2">
      <c r="A55" s="26"/>
      <c r="B55" s="27">
        <v>109</v>
      </c>
      <c r="C55" s="30" t="s">
        <v>1018</v>
      </c>
      <c r="D55" s="30" t="s">
        <v>24</v>
      </c>
      <c r="E55" s="11" t="s">
        <v>994</v>
      </c>
      <c r="F55" s="11" t="s">
        <v>991</v>
      </c>
      <c r="G55" s="11">
        <v>0.5</v>
      </c>
      <c r="H55" s="26"/>
    </row>
    <row r="56" spans="1:8" ht="15" x14ac:dyDescent="0.2">
      <c r="A56" s="23"/>
      <c r="B56" s="25">
        <v>109</v>
      </c>
      <c r="C56" s="29" t="s">
        <v>1018</v>
      </c>
      <c r="D56" s="29" t="s">
        <v>24</v>
      </c>
      <c r="E56" s="11" t="s">
        <v>992</v>
      </c>
      <c r="F56" s="11" t="s">
        <v>991</v>
      </c>
      <c r="G56" s="11">
        <v>6.3E-2</v>
      </c>
      <c r="H56" s="23"/>
    </row>
    <row r="57" spans="1:8" ht="15" x14ac:dyDescent="0.2">
      <c r="A57" s="22">
        <f>MAX($A$7:A56)+1</f>
        <v>22</v>
      </c>
      <c r="B57" s="24">
        <v>110</v>
      </c>
      <c r="C57" s="28" t="s">
        <v>1019</v>
      </c>
      <c r="D57" s="28" t="s">
        <v>25</v>
      </c>
      <c r="E57" s="11" t="s">
        <v>990</v>
      </c>
      <c r="F57" s="11" t="s">
        <v>991</v>
      </c>
      <c r="G57" s="11">
        <v>1.75</v>
      </c>
      <c r="H57" s="22"/>
    </row>
    <row r="58" spans="1:8" ht="15" x14ac:dyDescent="0.2">
      <c r="A58" s="26"/>
      <c r="B58" s="27">
        <v>110</v>
      </c>
      <c r="C58" s="30" t="s">
        <v>1019</v>
      </c>
      <c r="D58" s="30" t="s">
        <v>25</v>
      </c>
      <c r="E58" s="11" t="s">
        <v>1004</v>
      </c>
      <c r="F58" s="11" t="s">
        <v>991</v>
      </c>
      <c r="G58" s="11">
        <v>5</v>
      </c>
      <c r="H58" s="26"/>
    </row>
    <row r="59" spans="1:8" ht="15" x14ac:dyDescent="0.2">
      <c r="A59" s="26"/>
      <c r="B59" s="27">
        <v>110</v>
      </c>
      <c r="C59" s="30" t="s">
        <v>1019</v>
      </c>
      <c r="D59" s="30" t="s">
        <v>25</v>
      </c>
      <c r="E59" s="11" t="s">
        <v>996</v>
      </c>
      <c r="F59" s="11" t="s">
        <v>997</v>
      </c>
      <c r="G59" s="11">
        <v>9.8000000000000007</v>
      </c>
      <c r="H59" s="26"/>
    </row>
    <row r="60" spans="1:8" ht="15" x14ac:dyDescent="0.2">
      <c r="A60" s="23"/>
      <c r="B60" s="25">
        <v>110</v>
      </c>
      <c r="C60" s="29" t="s">
        <v>1019</v>
      </c>
      <c r="D60" s="29" t="s">
        <v>25</v>
      </c>
      <c r="E60" s="11" t="s">
        <v>992</v>
      </c>
      <c r="F60" s="11" t="s">
        <v>991</v>
      </c>
      <c r="G60" s="11">
        <v>4</v>
      </c>
      <c r="H60" s="23"/>
    </row>
    <row r="61" spans="1:8" ht="15" x14ac:dyDescent="0.2">
      <c r="A61" s="22">
        <f>MAX($A$7:A60)+1</f>
        <v>23</v>
      </c>
      <c r="B61" s="24">
        <v>112</v>
      </c>
      <c r="C61" s="28" t="s">
        <v>1020</v>
      </c>
      <c r="D61" s="28" t="s">
        <v>26</v>
      </c>
      <c r="E61" s="11" t="s">
        <v>990</v>
      </c>
      <c r="F61" s="11" t="s">
        <v>991</v>
      </c>
      <c r="G61" s="11">
        <v>3</v>
      </c>
      <c r="H61" s="22"/>
    </row>
    <row r="62" spans="1:8" ht="15" x14ac:dyDescent="0.2">
      <c r="A62" s="23"/>
      <c r="B62" s="25">
        <v>112</v>
      </c>
      <c r="C62" s="29" t="s">
        <v>1020</v>
      </c>
      <c r="D62" s="29" t="s">
        <v>26</v>
      </c>
      <c r="E62" s="11" t="s">
        <v>992</v>
      </c>
      <c r="F62" s="11" t="s">
        <v>991</v>
      </c>
      <c r="G62" s="11">
        <v>0.9</v>
      </c>
      <c r="H62" s="23"/>
    </row>
    <row r="63" spans="1:8" ht="30" x14ac:dyDescent="0.2">
      <c r="A63" s="11">
        <f>MAX($A$7:A62)+1</f>
        <v>24</v>
      </c>
      <c r="B63" s="12">
        <v>113</v>
      </c>
      <c r="C63" s="13" t="s">
        <v>1021</v>
      </c>
      <c r="D63" s="13" t="s">
        <v>27</v>
      </c>
      <c r="E63" s="11" t="s">
        <v>990</v>
      </c>
      <c r="F63" s="11" t="s">
        <v>997</v>
      </c>
      <c r="G63" s="11">
        <v>7</v>
      </c>
      <c r="H63" s="11"/>
    </row>
    <row r="64" spans="1:8" ht="30" x14ac:dyDescent="0.2">
      <c r="A64" s="11">
        <f>MAX($A$7:A63)+1</f>
        <v>25</v>
      </c>
      <c r="B64" s="12">
        <v>114</v>
      </c>
      <c r="C64" s="13" t="s">
        <v>1022</v>
      </c>
      <c r="D64" s="13" t="s">
        <v>28</v>
      </c>
      <c r="E64" s="11" t="s">
        <v>990</v>
      </c>
      <c r="F64" s="11" t="s">
        <v>991</v>
      </c>
      <c r="G64" s="11">
        <v>1</v>
      </c>
      <c r="H64" s="11"/>
    </row>
    <row r="65" spans="1:8" ht="15" x14ac:dyDescent="0.2">
      <c r="A65" s="22">
        <f>MAX($A$7:A64)+1</f>
        <v>26</v>
      </c>
      <c r="B65" s="24">
        <v>117</v>
      </c>
      <c r="C65" s="28" t="s">
        <v>1023</v>
      </c>
      <c r="D65" s="28" t="s">
        <v>29</v>
      </c>
      <c r="E65" s="11" t="s">
        <v>990</v>
      </c>
      <c r="F65" s="11" t="s">
        <v>991</v>
      </c>
      <c r="G65" s="11">
        <v>5</v>
      </c>
      <c r="H65" s="22"/>
    </row>
    <row r="66" spans="1:8" ht="15" x14ac:dyDescent="0.2">
      <c r="A66" s="26"/>
      <c r="B66" s="27">
        <v>117</v>
      </c>
      <c r="C66" s="30" t="s">
        <v>1023</v>
      </c>
      <c r="D66" s="30" t="s">
        <v>29</v>
      </c>
      <c r="E66" s="11" t="s">
        <v>994</v>
      </c>
      <c r="F66" s="11" t="s">
        <v>991</v>
      </c>
      <c r="G66" s="11">
        <v>5.59</v>
      </c>
      <c r="H66" s="26"/>
    </row>
    <row r="67" spans="1:8" ht="15" x14ac:dyDescent="0.2">
      <c r="A67" s="23"/>
      <c r="B67" s="25">
        <v>117</v>
      </c>
      <c r="C67" s="29" t="s">
        <v>1023</v>
      </c>
      <c r="D67" s="29" t="s">
        <v>29</v>
      </c>
      <c r="E67" s="11" t="s">
        <v>992</v>
      </c>
      <c r="F67" s="11" t="s">
        <v>991</v>
      </c>
      <c r="G67" s="11">
        <v>10.5</v>
      </c>
      <c r="H67" s="23"/>
    </row>
    <row r="68" spans="1:8" ht="15" x14ac:dyDescent="0.2">
      <c r="A68" s="22">
        <f>MAX($A$7:A67)+1</f>
        <v>27</v>
      </c>
      <c r="B68" s="24">
        <v>121</v>
      </c>
      <c r="C68" s="28" t="s">
        <v>1024</v>
      </c>
      <c r="D68" s="28" t="s">
        <v>30</v>
      </c>
      <c r="E68" s="11" t="s">
        <v>990</v>
      </c>
      <c r="F68" s="11" t="s">
        <v>997</v>
      </c>
      <c r="G68" s="11">
        <v>1</v>
      </c>
      <c r="H68" s="22"/>
    </row>
    <row r="69" spans="1:8" ht="15" x14ac:dyDescent="0.25">
      <c r="A69" s="23"/>
      <c r="B69" s="25">
        <v>121</v>
      </c>
      <c r="C69" s="29" t="s">
        <v>1024</v>
      </c>
      <c r="D69" s="29" t="s">
        <v>30</v>
      </c>
      <c r="E69" s="14" t="s">
        <v>992</v>
      </c>
      <c r="F69" s="14" t="s">
        <v>997</v>
      </c>
      <c r="G69" s="11">
        <v>0.06</v>
      </c>
      <c r="H69" s="23"/>
    </row>
    <row r="70" spans="1:8" ht="15" x14ac:dyDescent="0.2">
      <c r="A70" s="22">
        <f>MAX($A$7:A69)+1</f>
        <v>28</v>
      </c>
      <c r="B70" s="24">
        <v>122</v>
      </c>
      <c r="C70" s="28" t="s">
        <v>1025</v>
      </c>
      <c r="D70" s="28" t="s">
        <v>31</v>
      </c>
      <c r="E70" s="22" t="s">
        <v>990</v>
      </c>
      <c r="F70" s="11" t="s">
        <v>991</v>
      </c>
      <c r="G70" s="11">
        <v>0.8</v>
      </c>
      <c r="H70" s="22"/>
    </row>
    <row r="71" spans="1:8" ht="15" x14ac:dyDescent="0.2">
      <c r="A71" s="23"/>
      <c r="B71" s="25">
        <v>122</v>
      </c>
      <c r="C71" s="29" t="s">
        <v>1025</v>
      </c>
      <c r="D71" s="29" t="s">
        <v>31</v>
      </c>
      <c r="E71" s="23" t="s">
        <v>990</v>
      </c>
      <c r="F71" s="11" t="s">
        <v>997</v>
      </c>
      <c r="G71" s="11">
        <v>5</v>
      </c>
      <c r="H71" s="23"/>
    </row>
    <row r="72" spans="1:8" ht="15" x14ac:dyDescent="0.2">
      <c r="A72" s="22">
        <f>MAX($A$7:A71)+1</f>
        <v>29</v>
      </c>
      <c r="B72" s="24">
        <v>127</v>
      </c>
      <c r="C72" s="28" t="s">
        <v>1026</v>
      </c>
      <c r="D72" s="28" t="s">
        <v>32</v>
      </c>
      <c r="E72" s="11" t="s">
        <v>990</v>
      </c>
      <c r="F72" s="11" t="s">
        <v>997</v>
      </c>
      <c r="G72" s="11">
        <v>12</v>
      </c>
      <c r="H72" s="22"/>
    </row>
    <row r="73" spans="1:8" ht="15" x14ac:dyDescent="0.2">
      <c r="A73" s="23"/>
      <c r="B73" s="25">
        <v>127</v>
      </c>
      <c r="C73" s="29" t="s">
        <v>1026</v>
      </c>
      <c r="D73" s="29" t="s">
        <v>32</v>
      </c>
      <c r="E73" s="11" t="s">
        <v>992</v>
      </c>
      <c r="F73" s="11" t="s">
        <v>997</v>
      </c>
      <c r="G73" s="11">
        <v>0.3</v>
      </c>
      <c r="H73" s="23"/>
    </row>
    <row r="74" spans="1:8" ht="15" x14ac:dyDescent="0.2">
      <c r="A74" s="22">
        <f>MAX($A$7:A73)+1</f>
        <v>30</v>
      </c>
      <c r="B74" s="24">
        <v>128</v>
      </c>
      <c r="C74" s="28" t="s">
        <v>1027</v>
      </c>
      <c r="D74" s="28" t="s">
        <v>33</v>
      </c>
      <c r="E74" s="11" t="s">
        <v>990</v>
      </c>
      <c r="F74" s="11" t="s">
        <v>991</v>
      </c>
      <c r="G74" s="11">
        <v>5</v>
      </c>
      <c r="H74" s="22"/>
    </row>
    <row r="75" spans="1:8" ht="15" x14ac:dyDescent="0.2">
      <c r="A75" s="26"/>
      <c r="B75" s="27">
        <v>128</v>
      </c>
      <c r="C75" s="30" t="s">
        <v>1027</v>
      </c>
      <c r="D75" s="30" t="s">
        <v>33</v>
      </c>
      <c r="E75" s="11" t="s">
        <v>994</v>
      </c>
      <c r="F75" s="11" t="s">
        <v>991</v>
      </c>
      <c r="G75" s="11">
        <v>12</v>
      </c>
      <c r="H75" s="26"/>
    </row>
    <row r="76" spans="1:8" ht="15" x14ac:dyDescent="0.2">
      <c r="A76" s="23"/>
      <c r="B76" s="25">
        <v>128</v>
      </c>
      <c r="C76" s="29" t="s">
        <v>1027</v>
      </c>
      <c r="D76" s="29" t="s">
        <v>33</v>
      </c>
      <c r="E76" s="11" t="s">
        <v>992</v>
      </c>
      <c r="F76" s="11" t="s">
        <v>991</v>
      </c>
      <c r="G76" s="11">
        <v>3</v>
      </c>
      <c r="H76" s="23"/>
    </row>
    <row r="77" spans="1:8" ht="15" x14ac:dyDescent="0.2">
      <c r="A77" s="22">
        <f>MAX($A$7:A76)+1</f>
        <v>31</v>
      </c>
      <c r="B77" s="24">
        <v>130</v>
      </c>
      <c r="C77" s="28" t="s">
        <v>1028</v>
      </c>
      <c r="D77" s="28" t="s">
        <v>34</v>
      </c>
      <c r="E77" s="11" t="s">
        <v>990</v>
      </c>
      <c r="F77" s="11" t="s">
        <v>997</v>
      </c>
      <c r="G77" s="11">
        <v>1</v>
      </c>
      <c r="H77" s="22"/>
    </row>
    <row r="78" spans="1:8" ht="15" x14ac:dyDescent="0.2">
      <c r="A78" s="23"/>
      <c r="B78" s="25">
        <v>130</v>
      </c>
      <c r="C78" s="29" t="s">
        <v>1028</v>
      </c>
      <c r="D78" s="29" t="s">
        <v>34</v>
      </c>
      <c r="E78" s="11" t="s">
        <v>992</v>
      </c>
      <c r="F78" s="11" t="s">
        <v>997</v>
      </c>
      <c r="G78" s="11">
        <v>1</v>
      </c>
      <c r="H78" s="23"/>
    </row>
    <row r="79" spans="1:8" ht="15" x14ac:dyDescent="0.2">
      <c r="A79" s="22">
        <f>MAX($A$7:A78)+1</f>
        <v>32</v>
      </c>
      <c r="B79" s="24">
        <v>131</v>
      </c>
      <c r="C79" s="28" t="s">
        <v>1029</v>
      </c>
      <c r="D79" s="28" t="s">
        <v>35</v>
      </c>
      <c r="E79" s="22" t="s">
        <v>990</v>
      </c>
      <c r="F79" s="11" t="s">
        <v>991</v>
      </c>
      <c r="G79" s="11">
        <v>0.9</v>
      </c>
      <c r="H79" s="22"/>
    </row>
    <row r="80" spans="1:8" ht="15" x14ac:dyDescent="0.2">
      <c r="A80" s="23"/>
      <c r="B80" s="25">
        <v>131</v>
      </c>
      <c r="C80" s="29" t="s">
        <v>1029</v>
      </c>
      <c r="D80" s="29" t="s">
        <v>35</v>
      </c>
      <c r="E80" s="23" t="s">
        <v>990</v>
      </c>
      <c r="F80" s="11" t="s">
        <v>997</v>
      </c>
      <c r="G80" s="11">
        <v>0.99924999999999997</v>
      </c>
      <c r="H80" s="23"/>
    </row>
    <row r="81" spans="1:8" ht="15" x14ac:dyDescent="0.2">
      <c r="A81" s="22">
        <f>MAX($A$7:A80)+1</f>
        <v>33</v>
      </c>
      <c r="B81" s="24">
        <v>132</v>
      </c>
      <c r="C81" s="28" t="s">
        <v>1030</v>
      </c>
      <c r="D81" s="28" t="s">
        <v>36</v>
      </c>
      <c r="E81" s="11" t="s">
        <v>990</v>
      </c>
      <c r="F81" s="11" t="s">
        <v>991</v>
      </c>
      <c r="G81" s="11">
        <v>1.8</v>
      </c>
      <c r="H81" s="22"/>
    </row>
    <row r="82" spans="1:8" ht="15" x14ac:dyDescent="0.2">
      <c r="A82" s="23"/>
      <c r="B82" s="25">
        <v>132</v>
      </c>
      <c r="C82" s="29" t="s">
        <v>1030</v>
      </c>
      <c r="D82" s="29" t="s">
        <v>36</v>
      </c>
      <c r="E82" s="11" t="s">
        <v>996</v>
      </c>
      <c r="F82" s="11" t="s">
        <v>997</v>
      </c>
      <c r="G82" s="11">
        <v>8</v>
      </c>
      <c r="H82" s="23"/>
    </row>
    <row r="83" spans="1:8" ht="15" x14ac:dyDescent="0.2">
      <c r="A83" s="22">
        <f>MAX($A$7:A82)+1</f>
        <v>34</v>
      </c>
      <c r="B83" s="24">
        <v>135</v>
      </c>
      <c r="C83" s="28" t="s">
        <v>1031</v>
      </c>
      <c r="D83" s="28" t="s">
        <v>37</v>
      </c>
      <c r="E83" s="11" t="s">
        <v>990</v>
      </c>
      <c r="F83" s="11" t="s">
        <v>991</v>
      </c>
      <c r="G83" s="11">
        <v>0.5</v>
      </c>
      <c r="H83" s="22"/>
    </row>
    <row r="84" spans="1:8" ht="15" x14ac:dyDescent="0.2">
      <c r="A84" s="23"/>
      <c r="B84" s="25">
        <v>135</v>
      </c>
      <c r="C84" s="29" t="s">
        <v>1031</v>
      </c>
      <c r="D84" s="29" t="s">
        <v>37</v>
      </c>
      <c r="E84" s="11" t="s">
        <v>992</v>
      </c>
      <c r="F84" s="11" t="s">
        <v>991</v>
      </c>
      <c r="G84" s="11">
        <v>2</v>
      </c>
      <c r="H84" s="23"/>
    </row>
    <row r="85" spans="1:8" ht="15" x14ac:dyDescent="0.2">
      <c r="A85" s="22">
        <f>MAX($A$7:A84)+1</f>
        <v>35</v>
      </c>
      <c r="B85" s="24">
        <v>136</v>
      </c>
      <c r="C85" s="28" t="s">
        <v>1032</v>
      </c>
      <c r="D85" s="28" t="s">
        <v>38</v>
      </c>
      <c r="E85" s="11" t="s">
        <v>990</v>
      </c>
      <c r="F85" s="11" t="s">
        <v>991</v>
      </c>
      <c r="G85" s="11">
        <v>10.5</v>
      </c>
      <c r="H85" s="22"/>
    </row>
    <row r="86" spans="1:8" ht="15" x14ac:dyDescent="0.2">
      <c r="A86" s="23"/>
      <c r="B86" s="25">
        <v>136</v>
      </c>
      <c r="C86" s="29" t="s">
        <v>1032</v>
      </c>
      <c r="D86" s="29" t="s">
        <v>38</v>
      </c>
      <c r="E86" s="11" t="s">
        <v>992</v>
      </c>
      <c r="F86" s="11" t="s">
        <v>991</v>
      </c>
      <c r="G86" s="11">
        <v>22</v>
      </c>
      <c r="H86" s="23"/>
    </row>
    <row r="87" spans="1:8" ht="15" x14ac:dyDescent="0.2">
      <c r="A87" s="11">
        <f>MAX($A$7:A86)+1</f>
        <v>36</v>
      </c>
      <c r="B87" s="12">
        <v>140</v>
      </c>
      <c r="C87" s="13" t="s">
        <v>1033</v>
      </c>
      <c r="D87" s="13" t="s">
        <v>39</v>
      </c>
      <c r="E87" s="11" t="s">
        <v>996</v>
      </c>
      <c r="F87" s="11" t="s">
        <v>997</v>
      </c>
      <c r="G87" s="11">
        <v>2</v>
      </c>
      <c r="H87" s="11"/>
    </row>
    <row r="88" spans="1:8" ht="15" x14ac:dyDescent="0.2">
      <c r="A88" s="22">
        <f>MAX($A$7:A87)+1</f>
        <v>37</v>
      </c>
      <c r="B88" s="24">
        <v>142</v>
      </c>
      <c r="C88" s="28" t="s">
        <v>1034</v>
      </c>
      <c r="D88" s="28" t="s">
        <v>40</v>
      </c>
      <c r="E88" s="22" t="s">
        <v>990</v>
      </c>
      <c r="F88" s="11" t="s">
        <v>991</v>
      </c>
      <c r="G88" s="11">
        <v>1.32E-2</v>
      </c>
      <c r="H88" s="22"/>
    </row>
    <row r="89" spans="1:8" ht="15" x14ac:dyDescent="0.2">
      <c r="A89" s="26"/>
      <c r="B89" s="27">
        <v>142</v>
      </c>
      <c r="C89" s="30" t="s">
        <v>1034</v>
      </c>
      <c r="D89" s="30" t="s">
        <v>40</v>
      </c>
      <c r="E89" s="23" t="s">
        <v>990</v>
      </c>
      <c r="F89" s="11" t="s">
        <v>997</v>
      </c>
      <c r="G89" s="11">
        <v>0.3</v>
      </c>
      <c r="H89" s="26"/>
    </row>
    <row r="90" spans="1:8" ht="15" x14ac:dyDescent="0.2">
      <c r="A90" s="26"/>
      <c r="B90" s="27">
        <v>142</v>
      </c>
      <c r="C90" s="30" t="s">
        <v>1034</v>
      </c>
      <c r="D90" s="30" t="s">
        <v>40</v>
      </c>
      <c r="E90" s="22" t="s">
        <v>1004</v>
      </c>
      <c r="F90" s="11" t="s">
        <v>991</v>
      </c>
      <c r="G90" s="11">
        <v>0.2</v>
      </c>
      <c r="H90" s="26"/>
    </row>
    <row r="91" spans="1:8" ht="15" x14ac:dyDescent="0.2">
      <c r="A91" s="26"/>
      <c r="B91" s="27">
        <v>142</v>
      </c>
      <c r="C91" s="30" t="s">
        <v>1034</v>
      </c>
      <c r="D91" s="30" t="s">
        <v>40</v>
      </c>
      <c r="E91" s="23" t="s">
        <v>1004</v>
      </c>
      <c r="F91" s="11" t="s">
        <v>997</v>
      </c>
      <c r="G91" s="11">
        <v>3</v>
      </c>
      <c r="H91" s="26"/>
    </row>
    <row r="92" spans="1:8" ht="15" x14ac:dyDescent="0.2">
      <c r="A92" s="26"/>
      <c r="B92" s="27">
        <v>142</v>
      </c>
      <c r="C92" s="30" t="s">
        <v>1034</v>
      </c>
      <c r="D92" s="30" t="s">
        <v>40</v>
      </c>
      <c r="E92" s="22" t="s">
        <v>992</v>
      </c>
      <c r="F92" s="11" t="s">
        <v>991</v>
      </c>
      <c r="G92" s="11">
        <v>2E-3</v>
      </c>
      <c r="H92" s="26"/>
    </row>
    <row r="93" spans="1:8" ht="15" x14ac:dyDescent="0.25">
      <c r="A93" s="23"/>
      <c r="B93" s="25">
        <v>142</v>
      </c>
      <c r="C93" s="29" t="s">
        <v>1034</v>
      </c>
      <c r="D93" s="29" t="s">
        <v>40</v>
      </c>
      <c r="E93" s="23" t="s">
        <v>992</v>
      </c>
      <c r="F93" s="14" t="s">
        <v>997</v>
      </c>
      <c r="G93" s="11">
        <v>0.15</v>
      </c>
      <c r="H93" s="23"/>
    </row>
    <row r="94" spans="1:8" ht="30" x14ac:dyDescent="0.2">
      <c r="A94" s="11">
        <f>MAX($A$7:A93)+1</f>
        <v>38</v>
      </c>
      <c r="B94" s="12">
        <v>151</v>
      </c>
      <c r="C94" s="13" t="s">
        <v>1035</v>
      </c>
      <c r="D94" s="13" t="s">
        <v>41</v>
      </c>
      <c r="E94" s="11" t="s">
        <v>990</v>
      </c>
      <c r="F94" s="11" t="s">
        <v>997</v>
      </c>
      <c r="G94" s="11">
        <v>10.5</v>
      </c>
      <c r="H94" s="11"/>
    </row>
    <row r="95" spans="1:8" ht="15" x14ac:dyDescent="0.2">
      <c r="A95" s="22">
        <f>MAX($A$7:A94)+1</f>
        <v>39</v>
      </c>
      <c r="B95" s="24">
        <v>156</v>
      </c>
      <c r="C95" s="28" t="s">
        <v>1036</v>
      </c>
      <c r="D95" s="28" t="s">
        <v>42</v>
      </c>
      <c r="E95" s="11" t="s">
        <v>990</v>
      </c>
      <c r="F95" s="11" t="s">
        <v>991</v>
      </c>
      <c r="G95" s="11">
        <v>3.9</v>
      </c>
      <c r="H95" s="22"/>
    </row>
    <row r="96" spans="1:8" ht="15" x14ac:dyDescent="0.2">
      <c r="A96" s="23"/>
      <c r="B96" s="25">
        <v>156</v>
      </c>
      <c r="C96" s="29" t="s">
        <v>1036</v>
      </c>
      <c r="D96" s="29" t="s">
        <v>42</v>
      </c>
      <c r="E96" s="11" t="s">
        <v>992</v>
      </c>
      <c r="F96" s="11" t="s">
        <v>991</v>
      </c>
      <c r="G96" s="11">
        <v>5</v>
      </c>
      <c r="H96" s="23"/>
    </row>
    <row r="97" spans="1:8" ht="15" x14ac:dyDescent="0.2">
      <c r="A97" s="22">
        <f>MAX($A$7:A96)+1</f>
        <v>40</v>
      </c>
      <c r="B97" s="24">
        <v>158</v>
      </c>
      <c r="C97" s="28" t="s">
        <v>1037</v>
      </c>
      <c r="D97" s="28" t="s">
        <v>43</v>
      </c>
      <c r="E97" s="11" t="s">
        <v>996</v>
      </c>
      <c r="F97" s="11" t="s">
        <v>997</v>
      </c>
      <c r="G97" s="11">
        <v>1.5</v>
      </c>
      <c r="H97" s="22"/>
    </row>
    <row r="98" spans="1:8" ht="15" x14ac:dyDescent="0.25">
      <c r="A98" s="23"/>
      <c r="B98" s="25">
        <v>158</v>
      </c>
      <c r="C98" s="29" t="s">
        <v>1037</v>
      </c>
      <c r="D98" s="29" t="s">
        <v>43</v>
      </c>
      <c r="E98" s="14" t="s">
        <v>992</v>
      </c>
      <c r="F98" s="14" t="s">
        <v>997</v>
      </c>
      <c r="G98" s="11">
        <v>0.08</v>
      </c>
      <c r="H98" s="23"/>
    </row>
    <row r="99" spans="1:8" ht="15" x14ac:dyDescent="0.2">
      <c r="A99" s="22">
        <f>MAX($A$7:A98)+1</f>
        <v>41</v>
      </c>
      <c r="B99" s="24">
        <v>160</v>
      </c>
      <c r="C99" s="28" t="s">
        <v>1038</v>
      </c>
      <c r="D99" s="28" t="s">
        <v>44</v>
      </c>
      <c r="E99" s="22" t="s">
        <v>990</v>
      </c>
      <c r="F99" s="11" t="s">
        <v>991</v>
      </c>
      <c r="G99" s="11">
        <v>0.8</v>
      </c>
      <c r="H99" s="22"/>
    </row>
    <row r="100" spans="1:8" ht="15" x14ac:dyDescent="0.2">
      <c r="A100" s="26"/>
      <c r="B100" s="27">
        <v>160</v>
      </c>
      <c r="C100" s="30" t="s">
        <v>1038</v>
      </c>
      <c r="D100" s="30" t="s">
        <v>44</v>
      </c>
      <c r="E100" s="23" t="s">
        <v>990</v>
      </c>
      <c r="F100" s="11" t="s">
        <v>997</v>
      </c>
      <c r="G100" s="11">
        <v>5</v>
      </c>
      <c r="H100" s="26"/>
    </row>
    <row r="101" spans="1:8" ht="15" x14ac:dyDescent="0.2">
      <c r="A101" s="26"/>
      <c r="B101" s="27">
        <v>160</v>
      </c>
      <c r="C101" s="30" t="s">
        <v>1038</v>
      </c>
      <c r="D101" s="30" t="s">
        <v>44</v>
      </c>
      <c r="E101" s="11" t="s">
        <v>994</v>
      </c>
      <c r="F101" s="11" t="s">
        <v>991</v>
      </c>
      <c r="G101" s="11">
        <v>1.375</v>
      </c>
      <c r="H101" s="26"/>
    </row>
    <row r="102" spans="1:8" ht="15" x14ac:dyDescent="0.2">
      <c r="A102" s="23"/>
      <c r="B102" s="25">
        <v>160</v>
      </c>
      <c r="C102" s="29" t="s">
        <v>1038</v>
      </c>
      <c r="D102" s="29" t="s">
        <v>44</v>
      </c>
      <c r="E102" s="11" t="s">
        <v>992</v>
      </c>
      <c r="F102" s="11" t="s">
        <v>997</v>
      </c>
      <c r="G102" s="11">
        <v>4.5</v>
      </c>
      <c r="H102" s="23"/>
    </row>
    <row r="103" spans="1:8" ht="15" x14ac:dyDescent="0.2">
      <c r="A103" s="22">
        <f>MAX($A$7:A102)+1</f>
        <v>42</v>
      </c>
      <c r="B103" s="24">
        <v>163</v>
      </c>
      <c r="C103" s="28" t="s">
        <v>1039</v>
      </c>
      <c r="D103" s="28" t="s">
        <v>45</v>
      </c>
      <c r="E103" s="22" t="s">
        <v>990</v>
      </c>
      <c r="F103" s="11" t="s">
        <v>991</v>
      </c>
      <c r="G103" s="11">
        <v>2.5</v>
      </c>
      <c r="H103" s="22"/>
    </row>
    <row r="104" spans="1:8" ht="15" x14ac:dyDescent="0.2">
      <c r="A104" s="26"/>
      <c r="B104" s="27">
        <v>163</v>
      </c>
      <c r="C104" s="30" t="s">
        <v>1039</v>
      </c>
      <c r="D104" s="30" t="s">
        <v>45</v>
      </c>
      <c r="E104" s="23" t="s">
        <v>990</v>
      </c>
      <c r="F104" s="11" t="s">
        <v>997</v>
      </c>
      <c r="G104" s="11">
        <v>6</v>
      </c>
      <c r="H104" s="26"/>
    </row>
    <row r="105" spans="1:8" ht="15" x14ac:dyDescent="0.2">
      <c r="A105" s="26"/>
      <c r="B105" s="27">
        <v>163</v>
      </c>
      <c r="C105" s="30" t="s">
        <v>1039</v>
      </c>
      <c r="D105" s="30" t="s">
        <v>45</v>
      </c>
      <c r="E105" s="22" t="s">
        <v>1004</v>
      </c>
      <c r="F105" s="11" t="s">
        <v>991</v>
      </c>
      <c r="G105" s="11">
        <v>3</v>
      </c>
      <c r="H105" s="26"/>
    </row>
    <row r="106" spans="1:8" ht="15" x14ac:dyDescent="0.2">
      <c r="A106" s="26"/>
      <c r="B106" s="27">
        <v>163</v>
      </c>
      <c r="C106" s="30" t="s">
        <v>1039</v>
      </c>
      <c r="D106" s="30" t="s">
        <v>45</v>
      </c>
      <c r="E106" s="23" t="s">
        <v>1004</v>
      </c>
      <c r="F106" s="11" t="s">
        <v>997</v>
      </c>
      <c r="G106" s="11">
        <v>15</v>
      </c>
      <c r="H106" s="26"/>
    </row>
    <row r="107" spans="1:8" ht="15" x14ac:dyDescent="0.2">
      <c r="A107" s="23"/>
      <c r="B107" s="25">
        <v>163</v>
      </c>
      <c r="C107" s="29" t="s">
        <v>1039</v>
      </c>
      <c r="D107" s="29" t="s">
        <v>45</v>
      </c>
      <c r="E107" s="11" t="s">
        <v>992</v>
      </c>
      <c r="F107" s="11" t="s">
        <v>991</v>
      </c>
      <c r="G107" s="11">
        <v>2.5</v>
      </c>
      <c r="H107" s="23"/>
    </row>
    <row r="108" spans="1:8" ht="15" x14ac:dyDescent="0.2">
      <c r="A108" s="22">
        <f>MAX($A$7:A107)+1</f>
        <v>43</v>
      </c>
      <c r="B108" s="24">
        <v>164</v>
      </c>
      <c r="C108" s="28" t="s">
        <v>1040</v>
      </c>
      <c r="D108" s="28" t="s">
        <v>46</v>
      </c>
      <c r="E108" s="11" t="s">
        <v>990</v>
      </c>
      <c r="F108" s="11" t="s">
        <v>991</v>
      </c>
      <c r="G108" s="11">
        <v>15</v>
      </c>
      <c r="H108" s="22"/>
    </row>
    <row r="109" spans="1:8" ht="15" x14ac:dyDescent="0.2">
      <c r="A109" s="23"/>
      <c r="B109" s="25">
        <v>164</v>
      </c>
      <c r="C109" s="29" t="s">
        <v>1040</v>
      </c>
      <c r="D109" s="29" t="s">
        <v>46</v>
      </c>
      <c r="E109" s="11" t="s">
        <v>992</v>
      </c>
      <c r="F109" s="11" t="s">
        <v>991</v>
      </c>
      <c r="G109" s="11">
        <v>15</v>
      </c>
      <c r="H109" s="23"/>
    </row>
    <row r="110" spans="1:8" ht="15" x14ac:dyDescent="0.2">
      <c r="A110" s="22">
        <f>MAX($A$7:A109)+1</f>
        <v>44</v>
      </c>
      <c r="B110" s="24">
        <v>165</v>
      </c>
      <c r="C110" s="28" t="s">
        <v>1041</v>
      </c>
      <c r="D110" s="28" t="s">
        <v>47</v>
      </c>
      <c r="E110" s="22" t="s">
        <v>990</v>
      </c>
      <c r="F110" s="11" t="s">
        <v>991</v>
      </c>
      <c r="G110" s="11">
        <v>8.5</v>
      </c>
      <c r="H110" s="22"/>
    </row>
    <row r="111" spans="1:8" ht="15" x14ac:dyDescent="0.2">
      <c r="A111" s="26"/>
      <c r="B111" s="27">
        <v>165</v>
      </c>
      <c r="C111" s="30" t="s">
        <v>1041</v>
      </c>
      <c r="D111" s="30" t="s">
        <v>47</v>
      </c>
      <c r="E111" s="23" t="s">
        <v>990</v>
      </c>
      <c r="F111" s="11" t="s">
        <v>997</v>
      </c>
      <c r="G111" s="11">
        <v>17</v>
      </c>
      <c r="H111" s="26"/>
    </row>
    <row r="112" spans="1:8" ht="15" x14ac:dyDescent="0.2">
      <c r="A112" s="26"/>
      <c r="B112" s="27">
        <v>165</v>
      </c>
      <c r="C112" s="30" t="s">
        <v>1041</v>
      </c>
      <c r="D112" s="30" t="s">
        <v>47</v>
      </c>
      <c r="E112" s="11" t="s">
        <v>994</v>
      </c>
      <c r="F112" s="11" t="s">
        <v>997</v>
      </c>
      <c r="G112" s="11">
        <v>20</v>
      </c>
      <c r="H112" s="26"/>
    </row>
    <row r="113" spans="1:8" ht="15" x14ac:dyDescent="0.2">
      <c r="A113" s="23"/>
      <c r="B113" s="25">
        <v>165</v>
      </c>
      <c r="C113" s="29" t="s">
        <v>1041</v>
      </c>
      <c r="D113" s="29" t="s">
        <v>47</v>
      </c>
      <c r="E113" s="11" t="s">
        <v>992</v>
      </c>
      <c r="F113" s="11" t="s">
        <v>991</v>
      </c>
      <c r="G113" s="11">
        <v>5</v>
      </c>
      <c r="H113" s="23"/>
    </row>
    <row r="114" spans="1:8" ht="15" x14ac:dyDescent="0.2">
      <c r="A114" s="22">
        <f>MAX($A$7:A113)+1</f>
        <v>45</v>
      </c>
      <c r="B114" s="24">
        <v>167</v>
      </c>
      <c r="C114" s="28" t="s">
        <v>1042</v>
      </c>
      <c r="D114" s="28" t="s">
        <v>48</v>
      </c>
      <c r="E114" s="22" t="s">
        <v>990</v>
      </c>
      <c r="F114" s="11" t="s">
        <v>991</v>
      </c>
      <c r="G114" s="11">
        <v>0.7</v>
      </c>
      <c r="H114" s="22"/>
    </row>
    <row r="115" spans="1:8" ht="15" x14ac:dyDescent="0.2">
      <c r="A115" s="26"/>
      <c r="B115" s="27">
        <v>167</v>
      </c>
      <c r="C115" s="30" t="s">
        <v>1042</v>
      </c>
      <c r="D115" s="30" t="s">
        <v>48</v>
      </c>
      <c r="E115" s="23" t="s">
        <v>990</v>
      </c>
      <c r="F115" s="11" t="s">
        <v>997</v>
      </c>
      <c r="G115" s="11">
        <v>10</v>
      </c>
      <c r="H115" s="26"/>
    </row>
    <row r="116" spans="1:8" ht="15" x14ac:dyDescent="0.2">
      <c r="A116" s="26"/>
      <c r="B116" s="27">
        <v>167</v>
      </c>
      <c r="C116" s="30" t="s">
        <v>1042</v>
      </c>
      <c r="D116" s="30" t="s">
        <v>48</v>
      </c>
      <c r="E116" s="11" t="s">
        <v>994</v>
      </c>
      <c r="F116" s="11" t="s">
        <v>991</v>
      </c>
      <c r="G116" s="11">
        <v>1.5</v>
      </c>
      <c r="H116" s="26"/>
    </row>
    <row r="117" spans="1:8" ht="15" x14ac:dyDescent="0.2">
      <c r="A117" s="26"/>
      <c r="B117" s="27">
        <v>167</v>
      </c>
      <c r="C117" s="30" t="s">
        <v>1042</v>
      </c>
      <c r="D117" s="30" t="s">
        <v>48</v>
      </c>
      <c r="E117" s="22" t="s">
        <v>992</v>
      </c>
      <c r="F117" s="11" t="s">
        <v>991</v>
      </c>
      <c r="G117" s="11">
        <v>0.5</v>
      </c>
      <c r="H117" s="26"/>
    </row>
    <row r="118" spans="1:8" ht="15" x14ac:dyDescent="0.2">
      <c r="A118" s="23"/>
      <c r="B118" s="25">
        <v>167</v>
      </c>
      <c r="C118" s="29" t="s">
        <v>1042</v>
      </c>
      <c r="D118" s="29" t="s">
        <v>48</v>
      </c>
      <c r="E118" s="23" t="s">
        <v>992</v>
      </c>
      <c r="F118" s="11" t="s">
        <v>997</v>
      </c>
      <c r="G118" s="11">
        <v>1</v>
      </c>
      <c r="H118" s="23"/>
    </row>
    <row r="119" spans="1:8" ht="15" x14ac:dyDescent="0.2">
      <c r="A119" s="22">
        <f>MAX($A$7:A118)+1</f>
        <v>46</v>
      </c>
      <c r="B119" s="24">
        <v>168</v>
      </c>
      <c r="C119" s="28" t="s">
        <v>1043</v>
      </c>
      <c r="D119" s="28" t="s">
        <v>49</v>
      </c>
      <c r="E119" s="11" t="s">
        <v>990</v>
      </c>
      <c r="F119" s="11" t="s">
        <v>991</v>
      </c>
      <c r="G119" s="11">
        <v>62.51</v>
      </c>
      <c r="H119" s="22"/>
    </row>
    <row r="120" spans="1:8" ht="15" x14ac:dyDescent="0.2">
      <c r="A120" s="26"/>
      <c r="B120" s="27">
        <v>168</v>
      </c>
      <c r="C120" s="30" t="s">
        <v>1043</v>
      </c>
      <c r="D120" s="30" t="s">
        <v>49</v>
      </c>
      <c r="E120" s="11" t="s">
        <v>1004</v>
      </c>
      <c r="F120" s="11" t="s">
        <v>991</v>
      </c>
      <c r="G120" s="11">
        <v>66.045000000000002</v>
      </c>
      <c r="H120" s="26"/>
    </row>
    <row r="121" spans="1:8" ht="15" x14ac:dyDescent="0.2">
      <c r="A121" s="26"/>
      <c r="B121" s="27">
        <v>168</v>
      </c>
      <c r="C121" s="30" t="s">
        <v>1043</v>
      </c>
      <c r="D121" s="30" t="s">
        <v>49</v>
      </c>
      <c r="E121" s="11" t="s">
        <v>994</v>
      </c>
      <c r="F121" s="11" t="s">
        <v>997</v>
      </c>
      <c r="G121" s="11">
        <v>70</v>
      </c>
      <c r="H121" s="26"/>
    </row>
    <row r="122" spans="1:8" ht="15" x14ac:dyDescent="0.2">
      <c r="A122" s="26"/>
      <c r="B122" s="27">
        <v>168</v>
      </c>
      <c r="C122" s="30" t="s">
        <v>1043</v>
      </c>
      <c r="D122" s="30" t="s">
        <v>49</v>
      </c>
      <c r="E122" s="11" t="s">
        <v>996</v>
      </c>
      <c r="F122" s="11" t="s">
        <v>991</v>
      </c>
      <c r="G122" s="11">
        <v>68</v>
      </c>
      <c r="H122" s="26"/>
    </row>
    <row r="123" spans="1:8" ht="15" x14ac:dyDescent="0.2">
      <c r="A123" s="26"/>
      <c r="B123" s="27">
        <v>168</v>
      </c>
      <c r="C123" s="30" t="s">
        <v>1043</v>
      </c>
      <c r="D123" s="30" t="s">
        <v>49</v>
      </c>
      <c r="E123" s="22" t="s">
        <v>992</v>
      </c>
      <c r="F123" s="11" t="s">
        <v>991</v>
      </c>
      <c r="G123" s="11">
        <v>12.455</v>
      </c>
      <c r="H123" s="26"/>
    </row>
    <row r="124" spans="1:8" ht="15" x14ac:dyDescent="0.2">
      <c r="A124" s="23"/>
      <c r="B124" s="25">
        <v>168</v>
      </c>
      <c r="C124" s="29" t="s">
        <v>1043</v>
      </c>
      <c r="D124" s="29" t="s">
        <v>49</v>
      </c>
      <c r="E124" s="23" t="s">
        <v>992</v>
      </c>
      <c r="F124" s="11" t="s">
        <v>997</v>
      </c>
      <c r="G124" s="11">
        <v>23</v>
      </c>
      <c r="H124" s="23"/>
    </row>
    <row r="125" spans="1:8" ht="15" x14ac:dyDescent="0.2">
      <c r="A125" s="11">
        <f>MAX($A$7:A124)+1</f>
        <v>47</v>
      </c>
      <c r="B125" s="12">
        <v>169</v>
      </c>
      <c r="C125" s="13" t="s">
        <v>1044</v>
      </c>
      <c r="D125" s="13" t="s">
        <v>50</v>
      </c>
      <c r="E125" s="11" t="s">
        <v>990</v>
      </c>
      <c r="F125" s="11" t="s">
        <v>991</v>
      </c>
      <c r="G125" s="11">
        <v>54.4</v>
      </c>
      <c r="H125" s="11"/>
    </row>
    <row r="126" spans="1:8" ht="15" x14ac:dyDescent="0.2">
      <c r="A126" s="22">
        <f>MAX($A$7:A125)+1</f>
        <v>48</v>
      </c>
      <c r="B126" s="24">
        <v>170</v>
      </c>
      <c r="C126" s="28" t="s">
        <v>1045</v>
      </c>
      <c r="D126" s="28" t="s">
        <v>51</v>
      </c>
      <c r="E126" s="11" t="s">
        <v>990</v>
      </c>
      <c r="F126" s="11" t="s">
        <v>991</v>
      </c>
      <c r="G126" s="11">
        <v>17.600000000000001</v>
      </c>
      <c r="H126" s="22"/>
    </row>
    <row r="127" spans="1:8" ht="15" x14ac:dyDescent="0.25">
      <c r="A127" s="23"/>
      <c r="B127" s="25">
        <v>170</v>
      </c>
      <c r="C127" s="29" t="s">
        <v>1045</v>
      </c>
      <c r="D127" s="29" t="s">
        <v>51</v>
      </c>
      <c r="E127" s="14" t="s">
        <v>992</v>
      </c>
      <c r="F127" s="14" t="s">
        <v>997</v>
      </c>
      <c r="G127" s="11">
        <v>1.5</v>
      </c>
      <c r="H127" s="23"/>
    </row>
    <row r="128" spans="1:8" ht="15" x14ac:dyDescent="0.2">
      <c r="A128" s="22">
        <f>MAX($A$7:A127)+1</f>
        <v>49</v>
      </c>
      <c r="B128" s="24">
        <v>171</v>
      </c>
      <c r="C128" s="28" t="s">
        <v>1046</v>
      </c>
      <c r="D128" s="28" t="s">
        <v>52</v>
      </c>
      <c r="E128" s="22" t="s">
        <v>990</v>
      </c>
      <c r="F128" s="11" t="s">
        <v>991</v>
      </c>
      <c r="G128" s="11">
        <v>0.1</v>
      </c>
      <c r="H128" s="22"/>
    </row>
    <row r="129" spans="1:8" ht="15" x14ac:dyDescent="0.2">
      <c r="A129" s="26"/>
      <c r="B129" s="27">
        <v>171</v>
      </c>
      <c r="C129" s="30" t="s">
        <v>1046</v>
      </c>
      <c r="D129" s="30" t="s">
        <v>52</v>
      </c>
      <c r="E129" s="23" t="s">
        <v>990</v>
      </c>
      <c r="F129" s="11" t="s">
        <v>997</v>
      </c>
      <c r="G129" s="11">
        <v>35</v>
      </c>
      <c r="H129" s="26"/>
    </row>
    <row r="130" spans="1:8" ht="15" x14ac:dyDescent="0.2">
      <c r="A130" s="26"/>
      <c r="B130" s="27">
        <v>171</v>
      </c>
      <c r="C130" s="30" t="s">
        <v>1046</v>
      </c>
      <c r="D130" s="30" t="s">
        <v>52</v>
      </c>
      <c r="E130" s="22" t="s">
        <v>992</v>
      </c>
      <c r="F130" s="11" t="s">
        <v>991</v>
      </c>
      <c r="G130" s="11">
        <v>1.7500000000000002E-2</v>
      </c>
      <c r="H130" s="26"/>
    </row>
    <row r="131" spans="1:8" ht="15" x14ac:dyDescent="0.2">
      <c r="A131" s="23"/>
      <c r="B131" s="25">
        <v>171</v>
      </c>
      <c r="C131" s="29" t="s">
        <v>1046</v>
      </c>
      <c r="D131" s="29" t="s">
        <v>52</v>
      </c>
      <c r="E131" s="23" t="s">
        <v>992</v>
      </c>
      <c r="F131" s="11" t="s">
        <v>997</v>
      </c>
      <c r="G131" s="11">
        <v>8.2530000000000001</v>
      </c>
      <c r="H131" s="23"/>
    </row>
    <row r="132" spans="1:8" ht="15" x14ac:dyDescent="0.2">
      <c r="A132" s="22">
        <f>MAX($A$7:A131)+1</f>
        <v>50</v>
      </c>
      <c r="B132" s="24">
        <v>177</v>
      </c>
      <c r="C132" s="28" t="s">
        <v>1047</v>
      </c>
      <c r="D132" s="28" t="s">
        <v>53</v>
      </c>
      <c r="E132" s="11" t="s">
        <v>990</v>
      </c>
      <c r="F132" s="11" t="s">
        <v>991</v>
      </c>
      <c r="G132" s="11">
        <v>7</v>
      </c>
      <c r="H132" s="22"/>
    </row>
    <row r="133" spans="1:8" ht="15" x14ac:dyDescent="0.2">
      <c r="A133" s="26"/>
      <c r="B133" s="27">
        <v>177</v>
      </c>
      <c r="C133" s="30" t="s">
        <v>1047</v>
      </c>
      <c r="D133" s="30" t="s">
        <v>53</v>
      </c>
      <c r="E133" s="11" t="s">
        <v>1004</v>
      </c>
      <c r="F133" s="11" t="s">
        <v>991</v>
      </c>
      <c r="G133" s="11">
        <v>8</v>
      </c>
      <c r="H133" s="26"/>
    </row>
    <row r="134" spans="1:8" ht="15" x14ac:dyDescent="0.2">
      <c r="A134" s="23"/>
      <c r="B134" s="25">
        <v>177</v>
      </c>
      <c r="C134" s="29" t="s">
        <v>1047</v>
      </c>
      <c r="D134" s="29" t="s">
        <v>53</v>
      </c>
      <c r="E134" s="11" t="s">
        <v>992</v>
      </c>
      <c r="F134" s="11" t="s">
        <v>991</v>
      </c>
      <c r="G134" s="11">
        <v>8</v>
      </c>
      <c r="H134" s="23"/>
    </row>
    <row r="135" spans="1:8" ht="15" x14ac:dyDescent="0.2">
      <c r="A135" s="22">
        <f>MAX($A$7:A134)+1</f>
        <v>51</v>
      </c>
      <c r="B135" s="24">
        <v>179</v>
      </c>
      <c r="C135" s="28" t="s">
        <v>1048</v>
      </c>
      <c r="D135" s="28" t="s">
        <v>54</v>
      </c>
      <c r="E135" s="11" t="s">
        <v>990</v>
      </c>
      <c r="F135" s="11" t="s">
        <v>991</v>
      </c>
      <c r="G135" s="11">
        <v>53</v>
      </c>
      <c r="H135" s="22"/>
    </row>
    <row r="136" spans="1:8" ht="15" x14ac:dyDescent="0.25">
      <c r="A136" s="23"/>
      <c r="B136" s="25">
        <v>179</v>
      </c>
      <c r="C136" s="29" t="s">
        <v>1048</v>
      </c>
      <c r="D136" s="29" t="s">
        <v>54</v>
      </c>
      <c r="E136" s="14" t="s">
        <v>992</v>
      </c>
      <c r="F136" s="14" t="s">
        <v>997</v>
      </c>
      <c r="G136" s="11">
        <v>0.1</v>
      </c>
      <c r="H136" s="23"/>
    </row>
    <row r="137" spans="1:8" ht="45" x14ac:dyDescent="0.2">
      <c r="A137" s="11">
        <f>MAX($A$7:A136)+1</f>
        <v>52</v>
      </c>
      <c r="B137" s="12">
        <v>184</v>
      </c>
      <c r="C137" s="13" t="s">
        <v>1049</v>
      </c>
      <c r="D137" s="13" t="s">
        <v>55</v>
      </c>
      <c r="E137" s="11" t="s">
        <v>990</v>
      </c>
      <c r="F137" s="11" t="s">
        <v>991</v>
      </c>
      <c r="G137" s="11">
        <v>0.1</v>
      </c>
      <c r="H137" s="11"/>
    </row>
    <row r="138" spans="1:8" ht="15" x14ac:dyDescent="0.2">
      <c r="A138" s="11">
        <f>MAX($A$7:A137)+1</f>
        <v>53</v>
      </c>
      <c r="B138" s="12">
        <v>186</v>
      </c>
      <c r="C138" s="13" t="s">
        <v>1050</v>
      </c>
      <c r="D138" s="13" t="s">
        <v>56</v>
      </c>
      <c r="E138" s="11" t="s">
        <v>990</v>
      </c>
      <c r="F138" s="11" t="s">
        <v>991</v>
      </c>
      <c r="G138" s="11">
        <v>11</v>
      </c>
      <c r="H138" s="11"/>
    </row>
    <row r="139" spans="1:8" ht="15" x14ac:dyDescent="0.2">
      <c r="A139" s="22">
        <f>MAX($A$7:A138)+1</f>
        <v>54</v>
      </c>
      <c r="B139" s="24">
        <v>190</v>
      </c>
      <c r="C139" s="28" t="s">
        <v>1051</v>
      </c>
      <c r="D139" s="28" t="s">
        <v>57</v>
      </c>
      <c r="E139" s="11" t="s">
        <v>990</v>
      </c>
      <c r="F139" s="11" t="s">
        <v>991</v>
      </c>
      <c r="G139" s="11">
        <v>8</v>
      </c>
      <c r="H139" s="22"/>
    </row>
    <row r="140" spans="1:8" ht="15" x14ac:dyDescent="0.2">
      <c r="A140" s="23"/>
      <c r="B140" s="25">
        <v>190</v>
      </c>
      <c r="C140" s="29" t="s">
        <v>1051</v>
      </c>
      <c r="D140" s="29" t="s">
        <v>57</v>
      </c>
      <c r="E140" s="11" t="s">
        <v>992</v>
      </c>
      <c r="F140" s="11" t="s">
        <v>991</v>
      </c>
      <c r="G140" s="11">
        <v>12</v>
      </c>
      <c r="H140" s="23"/>
    </row>
    <row r="141" spans="1:8" ht="15" x14ac:dyDescent="0.2">
      <c r="A141" s="22">
        <f>MAX($A$7:A140)+1</f>
        <v>55</v>
      </c>
      <c r="B141" s="24">
        <v>191</v>
      </c>
      <c r="C141" s="28" t="s">
        <v>1052</v>
      </c>
      <c r="D141" s="28" t="s">
        <v>58</v>
      </c>
      <c r="E141" s="11" t="s">
        <v>990</v>
      </c>
      <c r="F141" s="11" t="s">
        <v>991</v>
      </c>
      <c r="G141" s="11">
        <v>2.5</v>
      </c>
      <c r="H141" s="22"/>
    </row>
    <row r="142" spans="1:8" ht="15" x14ac:dyDescent="0.2">
      <c r="A142" s="23"/>
      <c r="B142" s="25">
        <v>191</v>
      </c>
      <c r="C142" s="29" t="s">
        <v>1052</v>
      </c>
      <c r="D142" s="29" t="s">
        <v>58</v>
      </c>
      <c r="E142" s="11" t="s">
        <v>992</v>
      </c>
      <c r="F142" s="11" t="s">
        <v>991</v>
      </c>
      <c r="G142" s="11">
        <v>4</v>
      </c>
      <c r="H142" s="23"/>
    </row>
    <row r="143" spans="1:8" ht="15" x14ac:dyDescent="0.2">
      <c r="A143" s="11">
        <f>MAX($A$7:A142)+1</f>
        <v>56</v>
      </c>
      <c r="B143" s="12">
        <v>192</v>
      </c>
      <c r="C143" s="13" t="s">
        <v>1053</v>
      </c>
      <c r="D143" s="13" t="s">
        <v>59</v>
      </c>
      <c r="E143" s="11" t="s">
        <v>990</v>
      </c>
      <c r="F143" s="11" t="s">
        <v>991</v>
      </c>
      <c r="G143" s="11">
        <v>3</v>
      </c>
      <c r="H143" s="11"/>
    </row>
    <row r="144" spans="1:8" ht="15" x14ac:dyDescent="0.2">
      <c r="A144" s="22">
        <f>MAX($A$7:A143)+1</f>
        <v>57</v>
      </c>
      <c r="B144" s="24">
        <v>193</v>
      </c>
      <c r="C144" s="28" t="s">
        <v>1054</v>
      </c>
      <c r="D144" s="28" t="s">
        <v>60</v>
      </c>
      <c r="E144" s="11" t="s">
        <v>990</v>
      </c>
      <c r="F144" s="11" t="s">
        <v>991</v>
      </c>
      <c r="G144" s="11">
        <v>12.525</v>
      </c>
      <c r="H144" s="22"/>
    </row>
    <row r="145" spans="1:8" ht="15" x14ac:dyDescent="0.2">
      <c r="A145" s="23"/>
      <c r="B145" s="25">
        <v>193</v>
      </c>
      <c r="C145" s="29" t="s">
        <v>1054</v>
      </c>
      <c r="D145" s="29" t="s">
        <v>60</v>
      </c>
      <c r="E145" s="11" t="s">
        <v>992</v>
      </c>
      <c r="F145" s="11" t="s">
        <v>991</v>
      </c>
      <c r="G145" s="11">
        <v>12</v>
      </c>
      <c r="H145" s="23"/>
    </row>
    <row r="146" spans="1:8" ht="15" x14ac:dyDescent="0.2">
      <c r="A146" s="22">
        <f>MAX($A$7:A145)+1</f>
        <v>58</v>
      </c>
      <c r="B146" s="24">
        <v>194</v>
      </c>
      <c r="C146" s="28" t="s">
        <v>1055</v>
      </c>
      <c r="D146" s="28" t="s">
        <v>61</v>
      </c>
      <c r="E146" s="11" t="s">
        <v>990</v>
      </c>
      <c r="F146" s="11" t="s">
        <v>991</v>
      </c>
      <c r="G146" s="11">
        <v>4</v>
      </c>
      <c r="H146" s="22"/>
    </row>
    <row r="147" spans="1:8" ht="15" x14ac:dyDescent="0.2">
      <c r="A147" s="23"/>
      <c r="B147" s="25">
        <v>194</v>
      </c>
      <c r="C147" s="29" t="s">
        <v>1055</v>
      </c>
      <c r="D147" s="29" t="s">
        <v>61</v>
      </c>
      <c r="E147" s="11" t="s">
        <v>992</v>
      </c>
      <c r="F147" s="11" t="s">
        <v>991</v>
      </c>
      <c r="G147" s="11">
        <v>3.9626999999999999</v>
      </c>
      <c r="H147" s="23"/>
    </row>
    <row r="148" spans="1:8" ht="15" x14ac:dyDescent="0.2">
      <c r="A148" s="11">
        <f>MAX($A$7:A147)+1</f>
        <v>59</v>
      </c>
      <c r="B148" s="12">
        <v>197</v>
      </c>
      <c r="C148" s="13" t="s">
        <v>1056</v>
      </c>
      <c r="D148" s="13" t="s">
        <v>62</v>
      </c>
      <c r="E148" s="11" t="s">
        <v>990</v>
      </c>
      <c r="F148" s="11" t="s">
        <v>991</v>
      </c>
      <c r="G148" s="11">
        <v>1.7</v>
      </c>
      <c r="H148" s="11"/>
    </row>
    <row r="149" spans="1:8" ht="15" x14ac:dyDescent="0.2">
      <c r="A149" s="22">
        <f>MAX($A$7:A148)+1</f>
        <v>60</v>
      </c>
      <c r="B149" s="24">
        <v>198</v>
      </c>
      <c r="C149" s="28" t="s">
        <v>1057</v>
      </c>
      <c r="D149" s="28" t="s">
        <v>63</v>
      </c>
      <c r="E149" s="11" t="s">
        <v>990</v>
      </c>
      <c r="F149" s="11" t="s">
        <v>991</v>
      </c>
      <c r="G149" s="11">
        <v>3.25</v>
      </c>
      <c r="H149" s="22"/>
    </row>
    <row r="150" spans="1:8" ht="15" x14ac:dyDescent="0.2">
      <c r="A150" s="23"/>
      <c r="B150" s="25">
        <v>198</v>
      </c>
      <c r="C150" s="29" t="s">
        <v>1057</v>
      </c>
      <c r="D150" s="29" t="s">
        <v>63</v>
      </c>
      <c r="E150" s="11" t="s">
        <v>992</v>
      </c>
      <c r="F150" s="11" t="s">
        <v>991</v>
      </c>
      <c r="G150" s="11">
        <v>2.6</v>
      </c>
      <c r="H150" s="23"/>
    </row>
    <row r="151" spans="1:8" ht="28.5" x14ac:dyDescent="0.2">
      <c r="A151" s="11">
        <f>MAX($A$7:A150)+1</f>
        <v>61</v>
      </c>
      <c r="B151" s="12">
        <v>205</v>
      </c>
      <c r="C151" s="13" t="s">
        <v>1058</v>
      </c>
      <c r="D151" s="13" t="s">
        <v>64</v>
      </c>
      <c r="E151" s="11" t="s">
        <v>990</v>
      </c>
      <c r="F151" s="11" t="s">
        <v>991</v>
      </c>
      <c r="G151" s="11">
        <v>0.15</v>
      </c>
      <c r="H151" s="11"/>
    </row>
    <row r="152" spans="1:8" ht="15" x14ac:dyDescent="0.2">
      <c r="A152" s="22">
        <f>MAX($A$7:A151)+1</f>
        <v>62</v>
      </c>
      <c r="B152" s="24">
        <v>206</v>
      </c>
      <c r="C152" s="28" t="s">
        <v>1059</v>
      </c>
      <c r="D152" s="28" t="s">
        <v>65</v>
      </c>
      <c r="E152" s="11" t="s">
        <v>990</v>
      </c>
      <c r="F152" s="11" t="s">
        <v>991</v>
      </c>
      <c r="G152" s="11">
        <v>1.5</v>
      </c>
      <c r="H152" s="22"/>
    </row>
    <row r="153" spans="1:8" ht="15" x14ac:dyDescent="0.2">
      <c r="A153" s="26"/>
      <c r="B153" s="27">
        <v>206</v>
      </c>
      <c r="C153" s="30" t="s">
        <v>1059</v>
      </c>
      <c r="D153" s="30" t="s">
        <v>65</v>
      </c>
      <c r="E153" s="11" t="s">
        <v>994</v>
      </c>
      <c r="F153" s="11" t="s">
        <v>991</v>
      </c>
      <c r="G153" s="11">
        <v>5</v>
      </c>
      <c r="H153" s="26"/>
    </row>
    <row r="154" spans="1:8" ht="15" x14ac:dyDescent="0.2">
      <c r="A154" s="23"/>
      <c r="B154" s="25">
        <v>206</v>
      </c>
      <c r="C154" s="29" t="s">
        <v>1059</v>
      </c>
      <c r="D154" s="29" t="s">
        <v>65</v>
      </c>
      <c r="E154" s="11" t="s">
        <v>992</v>
      </c>
      <c r="F154" s="11" t="s">
        <v>991</v>
      </c>
      <c r="G154" s="11">
        <v>4.6150000000000002</v>
      </c>
      <c r="H154" s="23"/>
    </row>
    <row r="155" spans="1:8" ht="15" x14ac:dyDescent="0.2">
      <c r="A155" s="22">
        <f>MAX($A$7:A154)+1</f>
        <v>63</v>
      </c>
      <c r="B155" s="24">
        <v>209</v>
      </c>
      <c r="C155" s="28" t="s">
        <v>1060</v>
      </c>
      <c r="D155" s="28" t="s">
        <v>66</v>
      </c>
      <c r="E155" s="11" t="s">
        <v>990</v>
      </c>
      <c r="F155" s="11" t="s">
        <v>991</v>
      </c>
      <c r="G155" s="11">
        <v>5</v>
      </c>
      <c r="H155" s="22"/>
    </row>
    <row r="156" spans="1:8" ht="15" x14ac:dyDescent="0.25">
      <c r="A156" s="23"/>
      <c r="B156" s="25">
        <v>209</v>
      </c>
      <c r="C156" s="29" t="s">
        <v>1060</v>
      </c>
      <c r="D156" s="29" t="s">
        <v>66</v>
      </c>
      <c r="E156" s="14" t="s">
        <v>992</v>
      </c>
      <c r="F156" s="14" t="s">
        <v>997</v>
      </c>
      <c r="G156" s="11">
        <v>1.5</v>
      </c>
      <c r="H156" s="23"/>
    </row>
    <row r="157" spans="1:8" ht="15" x14ac:dyDescent="0.2">
      <c r="A157" s="22">
        <f>MAX($A$7:A156)+1</f>
        <v>64</v>
      </c>
      <c r="B157" s="24">
        <v>211</v>
      </c>
      <c r="C157" s="28" t="s">
        <v>1061</v>
      </c>
      <c r="D157" s="28" t="s">
        <v>67</v>
      </c>
      <c r="E157" s="11" t="s">
        <v>990</v>
      </c>
      <c r="F157" s="11" t="s">
        <v>991</v>
      </c>
      <c r="G157" s="11">
        <v>8</v>
      </c>
      <c r="H157" s="22"/>
    </row>
    <row r="158" spans="1:8" ht="15" x14ac:dyDescent="0.25">
      <c r="A158" s="23"/>
      <c r="B158" s="25">
        <v>211</v>
      </c>
      <c r="C158" s="29" t="s">
        <v>1061</v>
      </c>
      <c r="D158" s="29" t="s">
        <v>67</v>
      </c>
      <c r="E158" s="14" t="s">
        <v>992</v>
      </c>
      <c r="F158" s="14" t="s">
        <v>997</v>
      </c>
      <c r="G158" s="11">
        <v>0.05</v>
      </c>
      <c r="H158" s="23"/>
    </row>
    <row r="159" spans="1:8" ht="15" x14ac:dyDescent="0.2">
      <c r="A159" s="22">
        <f>MAX($A$7:A158)+1</f>
        <v>65</v>
      </c>
      <c r="B159" s="24">
        <v>212</v>
      </c>
      <c r="C159" s="28" t="s">
        <v>1062</v>
      </c>
      <c r="D159" s="28" t="s">
        <v>68</v>
      </c>
      <c r="E159" s="11" t="s">
        <v>990</v>
      </c>
      <c r="F159" s="11" t="s">
        <v>991</v>
      </c>
      <c r="G159" s="11">
        <v>3.6</v>
      </c>
      <c r="H159" s="22"/>
    </row>
    <row r="160" spans="1:8" ht="15" x14ac:dyDescent="0.2">
      <c r="A160" s="26"/>
      <c r="B160" s="27">
        <v>212</v>
      </c>
      <c r="C160" s="30" t="s">
        <v>1062</v>
      </c>
      <c r="D160" s="30" t="s">
        <v>68</v>
      </c>
      <c r="E160" s="11" t="s">
        <v>994</v>
      </c>
      <c r="F160" s="11" t="s">
        <v>991</v>
      </c>
      <c r="G160" s="11">
        <v>6.66</v>
      </c>
      <c r="H160" s="26"/>
    </row>
    <row r="161" spans="1:8" ht="15" x14ac:dyDescent="0.2">
      <c r="A161" s="23"/>
      <c r="B161" s="25">
        <v>212</v>
      </c>
      <c r="C161" s="29" t="s">
        <v>1062</v>
      </c>
      <c r="D161" s="29" t="s">
        <v>68</v>
      </c>
      <c r="E161" s="11" t="s">
        <v>992</v>
      </c>
      <c r="F161" s="11" t="s">
        <v>991</v>
      </c>
      <c r="G161" s="11">
        <v>3.84</v>
      </c>
      <c r="H161" s="23"/>
    </row>
    <row r="162" spans="1:8" ht="15" x14ac:dyDescent="0.2">
      <c r="A162" s="22">
        <f>MAX($A$7:A161)+1</f>
        <v>66</v>
      </c>
      <c r="B162" s="24">
        <v>224</v>
      </c>
      <c r="C162" s="28" t="s">
        <v>1063</v>
      </c>
      <c r="D162" s="28" t="s">
        <v>69</v>
      </c>
      <c r="E162" s="11" t="s">
        <v>990</v>
      </c>
      <c r="F162" s="11" t="s">
        <v>991</v>
      </c>
      <c r="G162" s="11">
        <v>0.15939999999999999</v>
      </c>
      <c r="H162" s="22"/>
    </row>
    <row r="163" spans="1:8" ht="15" x14ac:dyDescent="0.2">
      <c r="A163" s="26"/>
      <c r="B163" s="27">
        <v>224</v>
      </c>
      <c r="C163" s="30" t="s">
        <v>1063</v>
      </c>
      <c r="D163" s="30" t="s">
        <v>69</v>
      </c>
      <c r="E163" s="11" t="s">
        <v>994</v>
      </c>
      <c r="F163" s="11" t="s">
        <v>991</v>
      </c>
      <c r="G163" s="11">
        <v>0.39568999999999999</v>
      </c>
      <c r="H163" s="26"/>
    </row>
    <row r="164" spans="1:8" ht="15" x14ac:dyDescent="0.2">
      <c r="A164" s="26"/>
      <c r="B164" s="27">
        <v>224</v>
      </c>
      <c r="C164" s="30" t="s">
        <v>1063</v>
      </c>
      <c r="D164" s="30" t="s">
        <v>69</v>
      </c>
      <c r="E164" s="11" t="s">
        <v>996</v>
      </c>
      <c r="F164" s="11" t="s">
        <v>991</v>
      </c>
      <c r="G164" s="11">
        <v>0.49998999999999999</v>
      </c>
      <c r="H164" s="26"/>
    </row>
    <row r="165" spans="1:8" ht="15" x14ac:dyDescent="0.2">
      <c r="A165" s="23"/>
      <c r="B165" s="25">
        <v>224</v>
      </c>
      <c r="C165" s="29" t="s">
        <v>1063</v>
      </c>
      <c r="D165" s="29" t="s">
        <v>69</v>
      </c>
      <c r="E165" s="11" t="s">
        <v>992</v>
      </c>
      <c r="F165" s="11" t="s">
        <v>991</v>
      </c>
      <c r="G165" s="11">
        <v>0.11700000000000001</v>
      </c>
      <c r="H165" s="23"/>
    </row>
    <row r="166" spans="1:8" ht="15" x14ac:dyDescent="0.2">
      <c r="A166" s="22">
        <f>MAX($A$7:A165)+1</f>
        <v>67</v>
      </c>
      <c r="B166" s="24">
        <v>225</v>
      </c>
      <c r="C166" s="28" t="s">
        <v>1064</v>
      </c>
      <c r="D166" s="28" t="s">
        <v>70</v>
      </c>
      <c r="E166" s="11" t="s">
        <v>990</v>
      </c>
      <c r="F166" s="11" t="s">
        <v>997</v>
      </c>
      <c r="G166" s="11">
        <v>3</v>
      </c>
      <c r="H166" s="22"/>
    </row>
    <row r="167" spans="1:8" ht="15" x14ac:dyDescent="0.2">
      <c r="A167" s="23"/>
      <c r="B167" s="25">
        <v>225</v>
      </c>
      <c r="C167" s="29" t="s">
        <v>1064</v>
      </c>
      <c r="D167" s="29" t="s">
        <v>70</v>
      </c>
      <c r="E167" s="11" t="s">
        <v>992</v>
      </c>
      <c r="F167" s="11" t="s">
        <v>997</v>
      </c>
      <c r="G167" s="11">
        <v>3</v>
      </c>
      <c r="H167" s="23"/>
    </row>
    <row r="168" spans="1:8" ht="15" x14ac:dyDescent="0.2">
      <c r="A168" s="11">
        <f>MAX($A$7:A167)+1</f>
        <v>68</v>
      </c>
      <c r="B168" s="12">
        <v>227</v>
      </c>
      <c r="C168" s="13" t="s">
        <v>1065</v>
      </c>
      <c r="D168" s="13" t="s">
        <v>71</v>
      </c>
      <c r="E168" s="11" t="s">
        <v>990</v>
      </c>
      <c r="F168" s="11" t="s">
        <v>991</v>
      </c>
      <c r="G168" s="11">
        <v>0.125</v>
      </c>
      <c r="H168" s="11"/>
    </row>
    <row r="169" spans="1:8" ht="15" x14ac:dyDescent="0.2">
      <c r="A169" s="11">
        <f>MAX($A$7:A168)+1</f>
        <v>69</v>
      </c>
      <c r="B169" s="12">
        <v>228</v>
      </c>
      <c r="C169" s="13" t="s">
        <v>1066</v>
      </c>
      <c r="D169" s="13" t="s">
        <v>72</v>
      </c>
      <c r="E169" s="11" t="s">
        <v>990</v>
      </c>
      <c r="F169" s="11" t="s">
        <v>991</v>
      </c>
      <c r="G169" s="11">
        <v>5</v>
      </c>
      <c r="H169" s="11"/>
    </row>
    <row r="170" spans="1:8" ht="15" x14ac:dyDescent="0.2">
      <c r="A170" s="11">
        <f>MAX($A$7:A169)+1</f>
        <v>70</v>
      </c>
      <c r="B170" s="12">
        <v>229</v>
      </c>
      <c r="C170" s="13" t="s">
        <v>1067</v>
      </c>
      <c r="D170" s="13" t="s">
        <v>73</v>
      </c>
      <c r="E170" s="11" t="s">
        <v>990</v>
      </c>
      <c r="F170" s="11" t="s">
        <v>991</v>
      </c>
      <c r="G170" s="11">
        <v>32.886000000000003</v>
      </c>
      <c r="H170" s="11"/>
    </row>
    <row r="171" spans="1:8" ht="15" x14ac:dyDescent="0.2">
      <c r="A171" s="22">
        <f>MAX($A$7:A170)+1</f>
        <v>71</v>
      </c>
      <c r="B171" s="24">
        <v>233</v>
      </c>
      <c r="C171" s="28" t="s">
        <v>1068</v>
      </c>
      <c r="D171" s="28" t="s">
        <v>74</v>
      </c>
      <c r="E171" s="22" t="s">
        <v>990</v>
      </c>
      <c r="F171" s="11" t="s">
        <v>991</v>
      </c>
      <c r="G171" s="11">
        <v>2</v>
      </c>
      <c r="H171" s="22"/>
    </row>
    <row r="172" spans="1:8" ht="15" x14ac:dyDescent="0.2">
      <c r="A172" s="26"/>
      <c r="B172" s="27">
        <v>233</v>
      </c>
      <c r="C172" s="30" t="s">
        <v>1068</v>
      </c>
      <c r="D172" s="30" t="s">
        <v>74</v>
      </c>
      <c r="E172" s="23" t="s">
        <v>990</v>
      </c>
      <c r="F172" s="11" t="s">
        <v>997</v>
      </c>
      <c r="G172" s="11">
        <v>10.5</v>
      </c>
      <c r="H172" s="26"/>
    </row>
    <row r="173" spans="1:8" ht="15" x14ac:dyDescent="0.2">
      <c r="A173" s="26"/>
      <c r="B173" s="27">
        <v>233</v>
      </c>
      <c r="C173" s="30" t="s">
        <v>1068</v>
      </c>
      <c r="D173" s="30" t="s">
        <v>74</v>
      </c>
      <c r="E173" s="11" t="s">
        <v>1004</v>
      </c>
      <c r="F173" s="11" t="s">
        <v>991</v>
      </c>
      <c r="G173" s="11">
        <v>3</v>
      </c>
      <c r="H173" s="26"/>
    </row>
    <row r="174" spans="1:8" ht="15" x14ac:dyDescent="0.2">
      <c r="A174" s="23"/>
      <c r="B174" s="25">
        <v>233</v>
      </c>
      <c r="C174" s="29" t="s">
        <v>1068</v>
      </c>
      <c r="D174" s="29" t="s">
        <v>74</v>
      </c>
      <c r="E174" s="11" t="s">
        <v>992</v>
      </c>
      <c r="F174" s="11" t="s">
        <v>991</v>
      </c>
      <c r="G174" s="11">
        <v>0.54</v>
      </c>
      <c r="H174" s="23"/>
    </row>
    <row r="175" spans="1:8" ht="15" x14ac:dyDescent="0.2">
      <c r="A175" s="22">
        <f>MAX($A$7:A174)+1</f>
        <v>72</v>
      </c>
      <c r="B175" s="24">
        <v>382</v>
      </c>
      <c r="C175" s="28" t="s">
        <v>1069</v>
      </c>
      <c r="D175" s="28" t="s">
        <v>75</v>
      </c>
      <c r="E175" s="11" t="s">
        <v>990</v>
      </c>
      <c r="F175" s="11" t="s">
        <v>991</v>
      </c>
      <c r="G175" s="11">
        <v>0.45</v>
      </c>
      <c r="H175" s="22"/>
    </row>
    <row r="176" spans="1:8" ht="15" x14ac:dyDescent="0.2">
      <c r="A176" s="23"/>
      <c r="B176" s="25">
        <v>382</v>
      </c>
      <c r="C176" s="29" t="s">
        <v>1069</v>
      </c>
      <c r="D176" s="29" t="s">
        <v>75</v>
      </c>
      <c r="E176" s="11" t="s">
        <v>992</v>
      </c>
      <c r="F176" s="11" t="s">
        <v>991</v>
      </c>
      <c r="G176" s="11">
        <v>0.27</v>
      </c>
      <c r="H176" s="23"/>
    </row>
    <row r="177" spans="1:8" ht="15" x14ac:dyDescent="0.2">
      <c r="A177" s="22">
        <f>MAX($A$7:A176)+1</f>
        <v>73</v>
      </c>
      <c r="B177" s="24">
        <v>383</v>
      </c>
      <c r="C177" s="28" t="s">
        <v>1070</v>
      </c>
      <c r="D177" s="28" t="s">
        <v>76</v>
      </c>
      <c r="E177" s="22" t="s">
        <v>990</v>
      </c>
      <c r="F177" s="11" t="s">
        <v>991</v>
      </c>
      <c r="G177" s="11">
        <v>2.5</v>
      </c>
      <c r="H177" s="22"/>
    </row>
    <row r="178" spans="1:8" ht="15" x14ac:dyDescent="0.2">
      <c r="A178" s="26"/>
      <c r="B178" s="27">
        <v>383</v>
      </c>
      <c r="C178" s="30" t="s">
        <v>1070</v>
      </c>
      <c r="D178" s="30" t="s">
        <v>76</v>
      </c>
      <c r="E178" s="23" t="s">
        <v>990</v>
      </c>
      <c r="F178" s="11" t="s">
        <v>997</v>
      </c>
      <c r="G178" s="11">
        <v>3.67</v>
      </c>
      <c r="H178" s="26"/>
    </row>
    <row r="179" spans="1:8" ht="15" x14ac:dyDescent="0.2">
      <c r="A179" s="26"/>
      <c r="B179" s="27">
        <v>383</v>
      </c>
      <c r="C179" s="30" t="s">
        <v>1070</v>
      </c>
      <c r="D179" s="30" t="s">
        <v>76</v>
      </c>
      <c r="E179" s="11" t="s">
        <v>994</v>
      </c>
      <c r="F179" s="11" t="s">
        <v>991</v>
      </c>
      <c r="G179" s="11">
        <v>3</v>
      </c>
      <c r="H179" s="26"/>
    </row>
    <row r="180" spans="1:8" ht="15" x14ac:dyDescent="0.2">
      <c r="A180" s="23"/>
      <c r="B180" s="25">
        <v>383</v>
      </c>
      <c r="C180" s="29" t="s">
        <v>1070</v>
      </c>
      <c r="D180" s="29" t="s">
        <v>76</v>
      </c>
      <c r="E180" s="11" t="s">
        <v>992</v>
      </c>
      <c r="F180" s="11" t="s">
        <v>991</v>
      </c>
      <c r="G180" s="11">
        <v>2.5</v>
      </c>
      <c r="H180" s="23"/>
    </row>
    <row r="181" spans="1:8" ht="15" x14ac:dyDescent="0.2">
      <c r="A181" s="22">
        <f>MAX($A$7:A180)+1</f>
        <v>74</v>
      </c>
      <c r="B181" s="24">
        <v>412</v>
      </c>
      <c r="C181" s="28" t="s">
        <v>1071</v>
      </c>
      <c r="D181" s="28" t="s">
        <v>77</v>
      </c>
      <c r="E181" s="11" t="s">
        <v>990</v>
      </c>
      <c r="F181" s="11" t="s">
        <v>991</v>
      </c>
      <c r="G181" s="11">
        <v>0.05</v>
      </c>
      <c r="H181" s="22"/>
    </row>
    <row r="182" spans="1:8" ht="15" x14ac:dyDescent="0.2">
      <c r="A182" s="23"/>
      <c r="B182" s="25">
        <v>412</v>
      </c>
      <c r="C182" s="29" t="s">
        <v>1071</v>
      </c>
      <c r="D182" s="29" t="s">
        <v>77</v>
      </c>
      <c r="E182" s="11" t="s">
        <v>992</v>
      </c>
      <c r="F182" s="11" t="s">
        <v>991</v>
      </c>
      <c r="G182" s="11">
        <v>2.25</v>
      </c>
      <c r="H182" s="23"/>
    </row>
    <row r="183" spans="1:8" ht="15" x14ac:dyDescent="0.2">
      <c r="A183" s="22">
        <f>MAX($A$7:A182)+1</f>
        <v>75</v>
      </c>
      <c r="B183" s="24">
        <v>414</v>
      </c>
      <c r="C183" s="28" t="s">
        <v>1072</v>
      </c>
      <c r="D183" s="28" t="s">
        <v>78</v>
      </c>
      <c r="E183" s="11" t="s">
        <v>990</v>
      </c>
      <c r="F183" s="11" t="s">
        <v>991</v>
      </c>
      <c r="G183" s="11">
        <v>0.1</v>
      </c>
      <c r="H183" s="22"/>
    </row>
    <row r="184" spans="1:8" ht="15" x14ac:dyDescent="0.2">
      <c r="A184" s="23"/>
      <c r="B184" s="25">
        <v>414</v>
      </c>
      <c r="C184" s="29" t="s">
        <v>1072</v>
      </c>
      <c r="D184" s="29" t="s">
        <v>78</v>
      </c>
      <c r="E184" s="11" t="s">
        <v>994</v>
      </c>
      <c r="F184" s="11" t="s">
        <v>991</v>
      </c>
      <c r="G184" s="11">
        <v>0.25</v>
      </c>
      <c r="H184" s="23"/>
    </row>
    <row r="185" spans="1:8" ht="15" x14ac:dyDescent="0.2">
      <c r="A185" s="22">
        <f>MAX($A$7:A184)+1</f>
        <v>76</v>
      </c>
      <c r="B185" s="24">
        <v>421</v>
      </c>
      <c r="C185" s="28" t="s">
        <v>1073</v>
      </c>
      <c r="D185" s="28" t="s">
        <v>79</v>
      </c>
      <c r="E185" s="11" t="s">
        <v>990</v>
      </c>
      <c r="F185" s="11" t="s">
        <v>991</v>
      </c>
      <c r="G185" s="11">
        <v>2</v>
      </c>
      <c r="H185" s="22"/>
    </row>
    <row r="186" spans="1:8" ht="15" x14ac:dyDescent="0.2">
      <c r="A186" s="23"/>
      <c r="B186" s="25">
        <v>421</v>
      </c>
      <c r="C186" s="29" t="s">
        <v>1073</v>
      </c>
      <c r="D186" s="29" t="s">
        <v>79</v>
      </c>
      <c r="E186" s="11" t="s">
        <v>992</v>
      </c>
      <c r="F186" s="11" t="s">
        <v>991</v>
      </c>
      <c r="G186" s="11">
        <v>0.1</v>
      </c>
      <c r="H186" s="23"/>
    </row>
    <row r="187" spans="1:8" ht="15" x14ac:dyDescent="0.2">
      <c r="A187" s="22">
        <f>MAX($A$7:A186)+1</f>
        <v>77</v>
      </c>
      <c r="B187" s="24">
        <v>422</v>
      </c>
      <c r="C187" s="28" t="s">
        <v>1074</v>
      </c>
      <c r="D187" s="28" t="s">
        <v>80</v>
      </c>
      <c r="E187" s="22" t="s">
        <v>990</v>
      </c>
      <c r="F187" s="11" t="s">
        <v>991</v>
      </c>
      <c r="G187" s="11">
        <v>2</v>
      </c>
      <c r="H187" s="22"/>
    </row>
    <row r="188" spans="1:8" ht="15" x14ac:dyDescent="0.2">
      <c r="A188" s="26"/>
      <c r="B188" s="27">
        <v>422</v>
      </c>
      <c r="C188" s="30" t="s">
        <v>1074</v>
      </c>
      <c r="D188" s="30" t="s">
        <v>80</v>
      </c>
      <c r="E188" s="23" t="s">
        <v>990</v>
      </c>
      <c r="F188" s="11" t="s">
        <v>997</v>
      </c>
      <c r="G188" s="11">
        <v>5</v>
      </c>
      <c r="H188" s="26"/>
    </row>
    <row r="189" spans="1:8" ht="15" x14ac:dyDescent="0.2">
      <c r="A189" s="23"/>
      <c r="B189" s="25">
        <v>422</v>
      </c>
      <c r="C189" s="29" t="s">
        <v>1074</v>
      </c>
      <c r="D189" s="29" t="s">
        <v>80</v>
      </c>
      <c r="E189" s="11" t="s">
        <v>992</v>
      </c>
      <c r="F189" s="11" t="s">
        <v>991</v>
      </c>
      <c r="G189" s="11">
        <v>1.5</v>
      </c>
      <c r="H189" s="23"/>
    </row>
    <row r="190" spans="1:8" ht="15" x14ac:dyDescent="0.2">
      <c r="A190" s="22">
        <f>MAX($A$7:A189)+1</f>
        <v>78</v>
      </c>
      <c r="B190" s="24">
        <v>423</v>
      </c>
      <c r="C190" s="28" t="s">
        <v>1075</v>
      </c>
      <c r="D190" s="28" t="s">
        <v>81</v>
      </c>
      <c r="E190" s="11" t="s">
        <v>990</v>
      </c>
      <c r="F190" s="11" t="s">
        <v>991</v>
      </c>
      <c r="G190" s="11">
        <v>4</v>
      </c>
      <c r="H190" s="22"/>
    </row>
    <row r="191" spans="1:8" ht="15" x14ac:dyDescent="0.2">
      <c r="A191" s="26"/>
      <c r="B191" s="27">
        <v>423</v>
      </c>
      <c r="C191" s="30" t="s">
        <v>1075</v>
      </c>
      <c r="D191" s="30" t="s">
        <v>81</v>
      </c>
      <c r="E191" s="11" t="s">
        <v>1004</v>
      </c>
      <c r="F191" s="11" t="s">
        <v>991</v>
      </c>
      <c r="G191" s="11">
        <v>5.0999999999999996</v>
      </c>
      <c r="H191" s="26"/>
    </row>
    <row r="192" spans="1:8" ht="15" x14ac:dyDescent="0.2">
      <c r="A192" s="26"/>
      <c r="B192" s="27">
        <v>423</v>
      </c>
      <c r="C192" s="30" t="s">
        <v>1075</v>
      </c>
      <c r="D192" s="30" t="s">
        <v>81</v>
      </c>
      <c r="E192" s="11" t="s">
        <v>994</v>
      </c>
      <c r="F192" s="11" t="s">
        <v>991</v>
      </c>
      <c r="G192" s="11">
        <v>5.2</v>
      </c>
      <c r="H192" s="26"/>
    </row>
    <row r="193" spans="1:8" ht="15" x14ac:dyDescent="0.2">
      <c r="A193" s="23"/>
      <c r="B193" s="25">
        <v>423</v>
      </c>
      <c r="C193" s="29" t="s">
        <v>1075</v>
      </c>
      <c r="D193" s="29" t="s">
        <v>81</v>
      </c>
      <c r="E193" s="11" t="s">
        <v>992</v>
      </c>
      <c r="F193" s="11" t="s">
        <v>991</v>
      </c>
      <c r="G193" s="11">
        <v>5</v>
      </c>
      <c r="H193" s="23"/>
    </row>
    <row r="194" spans="1:8" ht="15" x14ac:dyDescent="0.2">
      <c r="A194" s="22">
        <f>MAX($A$7:A193)+1</f>
        <v>79</v>
      </c>
      <c r="B194" s="24">
        <v>424</v>
      </c>
      <c r="C194" s="28" t="s">
        <v>1076</v>
      </c>
      <c r="D194" s="28" t="s">
        <v>82</v>
      </c>
      <c r="E194" s="11" t="s">
        <v>990</v>
      </c>
      <c r="F194" s="11" t="s">
        <v>991</v>
      </c>
      <c r="G194" s="11">
        <v>3</v>
      </c>
      <c r="H194" s="22"/>
    </row>
    <row r="195" spans="1:8" ht="15" x14ac:dyDescent="0.2">
      <c r="A195" s="23"/>
      <c r="B195" s="25">
        <v>424</v>
      </c>
      <c r="C195" s="29" t="s">
        <v>1076</v>
      </c>
      <c r="D195" s="29" t="s">
        <v>82</v>
      </c>
      <c r="E195" s="11" t="s">
        <v>992</v>
      </c>
      <c r="F195" s="11" t="s">
        <v>991</v>
      </c>
      <c r="G195" s="11">
        <v>6.1</v>
      </c>
      <c r="H195" s="23"/>
    </row>
    <row r="196" spans="1:8" ht="15" x14ac:dyDescent="0.2">
      <c r="A196" s="22">
        <f>MAX($A$7:A195)+1</f>
        <v>80</v>
      </c>
      <c r="B196" s="24">
        <v>425</v>
      </c>
      <c r="C196" s="28" t="s">
        <v>1077</v>
      </c>
      <c r="D196" s="28" t="s">
        <v>83</v>
      </c>
      <c r="E196" s="11" t="s">
        <v>990</v>
      </c>
      <c r="F196" s="11" t="s">
        <v>991</v>
      </c>
      <c r="G196" s="11">
        <v>1.5</v>
      </c>
      <c r="H196" s="22"/>
    </row>
    <row r="197" spans="1:8" ht="15" x14ac:dyDescent="0.2">
      <c r="A197" s="23"/>
      <c r="B197" s="25">
        <v>425</v>
      </c>
      <c r="C197" s="29" t="s">
        <v>1077</v>
      </c>
      <c r="D197" s="29" t="s">
        <v>83</v>
      </c>
      <c r="E197" s="11" t="s">
        <v>992</v>
      </c>
      <c r="F197" s="11" t="s">
        <v>991</v>
      </c>
      <c r="G197" s="11">
        <v>0.5</v>
      </c>
      <c r="H197" s="23"/>
    </row>
    <row r="198" spans="1:8" ht="15" x14ac:dyDescent="0.2">
      <c r="A198" s="22">
        <f>MAX($A$7:A197)+1</f>
        <v>81</v>
      </c>
      <c r="B198" s="24">
        <v>426</v>
      </c>
      <c r="C198" s="28" t="s">
        <v>1078</v>
      </c>
      <c r="D198" s="28" t="s">
        <v>84</v>
      </c>
      <c r="E198" s="11" t="s">
        <v>990</v>
      </c>
      <c r="F198" s="11" t="s">
        <v>991</v>
      </c>
      <c r="G198" s="11">
        <v>2.1999999999999999E-2</v>
      </c>
      <c r="H198" s="22"/>
    </row>
    <row r="199" spans="1:8" ht="15" x14ac:dyDescent="0.2">
      <c r="A199" s="26"/>
      <c r="B199" s="27">
        <v>426</v>
      </c>
      <c r="C199" s="30" t="s">
        <v>1078</v>
      </c>
      <c r="D199" s="30" t="s">
        <v>84</v>
      </c>
      <c r="E199" s="11" t="s">
        <v>994</v>
      </c>
      <c r="F199" s="11" t="s">
        <v>991</v>
      </c>
      <c r="G199" s="11">
        <v>0.44</v>
      </c>
      <c r="H199" s="26"/>
    </row>
    <row r="200" spans="1:8" ht="15" x14ac:dyDescent="0.2">
      <c r="A200" s="23"/>
      <c r="B200" s="25">
        <v>426</v>
      </c>
      <c r="C200" s="29" t="s">
        <v>1078</v>
      </c>
      <c r="D200" s="29" t="s">
        <v>84</v>
      </c>
      <c r="E200" s="11" t="s">
        <v>992</v>
      </c>
      <c r="F200" s="11" t="s">
        <v>991</v>
      </c>
      <c r="G200" s="11">
        <v>2.1999999999999999E-2</v>
      </c>
      <c r="H200" s="23"/>
    </row>
    <row r="201" spans="1:8" ht="15" x14ac:dyDescent="0.2">
      <c r="A201" s="22">
        <f>MAX($A$7:A200)+1</f>
        <v>82</v>
      </c>
      <c r="B201" s="24">
        <v>427</v>
      </c>
      <c r="C201" s="28" t="s">
        <v>1079</v>
      </c>
      <c r="D201" s="28" t="s">
        <v>85</v>
      </c>
      <c r="E201" s="11" t="s">
        <v>990</v>
      </c>
      <c r="F201" s="11" t="s">
        <v>991</v>
      </c>
      <c r="G201" s="11">
        <v>10</v>
      </c>
      <c r="H201" s="22"/>
    </row>
    <row r="202" spans="1:8" ht="15" x14ac:dyDescent="0.2">
      <c r="A202" s="23"/>
      <c r="B202" s="25">
        <v>427</v>
      </c>
      <c r="C202" s="29" t="s">
        <v>1079</v>
      </c>
      <c r="D202" s="29" t="s">
        <v>85</v>
      </c>
      <c r="E202" s="11" t="s">
        <v>992</v>
      </c>
      <c r="F202" s="11" t="s">
        <v>991</v>
      </c>
      <c r="G202" s="11">
        <v>8</v>
      </c>
      <c r="H202" s="23"/>
    </row>
    <row r="203" spans="1:8" ht="15" x14ac:dyDescent="0.2">
      <c r="A203" s="22">
        <f>MAX($A$7:A202)+1</f>
        <v>83</v>
      </c>
      <c r="B203" s="24">
        <v>428</v>
      </c>
      <c r="C203" s="28" t="s">
        <v>1080</v>
      </c>
      <c r="D203" s="28" t="s">
        <v>86</v>
      </c>
      <c r="E203" s="22" t="s">
        <v>990</v>
      </c>
      <c r="F203" s="11" t="s">
        <v>991</v>
      </c>
      <c r="G203" s="11">
        <v>0.23</v>
      </c>
      <c r="H203" s="22"/>
    </row>
    <row r="204" spans="1:8" ht="15" x14ac:dyDescent="0.2">
      <c r="A204" s="26"/>
      <c r="B204" s="27">
        <v>428</v>
      </c>
      <c r="C204" s="30" t="s">
        <v>1080</v>
      </c>
      <c r="D204" s="30" t="s">
        <v>86</v>
      </c>
      <c r="E204" s="23" t="s">
        <v>990</v>
      </c>
      <c r="F204" s="11" t="s">
        <v>997</v>
      </c>
      <c r="G204" s="11">
        <v>0.5</v>
      </c>
      <c r="H204" s="26"/>
    </row>
    <row r="205" spans="1:8" ht="15" x14ac:dyDescent="0.2">
      <c r="A205" s="23"/>
      <c r="B205" s="25">
        <v>428</v>
      </c>
      <c r="C205" s="29" t="s">
        <v>1080</v>
      </c>
      <c r="D205" s="29" t="s">
        <v>86</v>
      </c>
      <c r="E205" s="11" t="s">
        <v>992</v>
      </c>
      <c r="F205" s="11" t="s">
        <v>991</v>
      </c>
      <c r="G205" s="11">
        <v>0.217</v>
      </c>
      <c r="H205" s="23"/>
    </row>
    <row r="206" spans="1:8" ht="15" x14ac:dyDescent="0.2">
      <c r="A206" s="22">
        <f>MAX($A$7:A205)+1</f>
        <v>84</v>
      </c>
      <c r="B206" s="24">
        <v>430</v>
      </c>
      <c r="C206" s="28" t="s">
        <v>1081</v>
      </c>
      <c r="D206" s="28" t="s">
        <v>87</v>
      </c>
      <c r="E206" s="11" t="s">
        <v>990</v>
      </c>
      <c r="F206" s="11" t="s">
        <v>991</v>
      </c>
      <c r="G206" s="11">
        <v>0.2</v>
      </c>
      <c r="H206" s="22"/>
    </row>
    <row r="207" spans="1:8" ht="15" x14ac:dyDescent="0.25">
      <c r="A207" s="23"/>
      <c r="B207" s="25">
        <v>430</v>
      </c>
      <c r="C207" s="29" t="s">
        <v>1081</v>
      </c>
      <c r="D207" s="29" t="s">
        <v>87</v>
      </c>
      <c r="E207" s="14" t="s">
        <v>992</v>
      </c>
      <c r="F207" s="14" t="s">
        <v>997</v>
      </c>
      <c r="G207" s="11">
        <v>0.01</v>
      </c>
      <c r="H207" s="23"/>
    </row>
    <row r="208" spans="1:8" ht="15" x14ac:dyDescent="0.2">
      <c r="A208" s="22">
        <f>MAX($A$7:A207)+1</f>
        <v>85</v>
      </c>
      <c r="B208" s="24">
        <v>432</v>
      </c>
      <c r="C208" s="28" t="s">
        <v>1082</v>
      </c>
      <c r="D208" s="28" t="s">
        <v>88</v>
      </c>
      <c r="E208" s="22" t="s">
        <v>990</v>
      </c>
      <c r="F208" s="11" t="s">
        <v>991</v>
      </c>
      <c r="G208" s="11">
        <v>6</v>
      </c>
      <c r="H208" s="22"/>
    </row>
    <row r="209" spans="1:8" ht="15" x14ac:dyDescent="0.2">
      <c r="A209" s="26"/>
      <c r="B209" s="27">
        <v>432</v>
      </c>
      <c r="C209" s="30" t="s">
        <v>1082</v>
      </c>
      <c r="D209" s="30" t="s">
        <v>88</v>
      </c>
      <c r="E209" s="23" t="s">
        <v>990</v>
      </c>
      <c r="F209" s="11" t="s">
        <v>997</v>
      </c>
      <c r="G209" s="11">
        <v>6.9985999999999997</v>
      </c>
      <c r="H209" s="26"/>
    </row>
    <row r="210" spans="1:8" ht="15" x14ac:dyDescent="0.2">
      <c r="A210" s="23"/>
      <c r="B210" s="25">
        <v>432</v>
      </c>
      <c r="C210" s="29" t="s">
        <v>1082</v>
      </c>
      <c r="D210" s="29" t="s">
        <v>88</v>
      </c>
      <c r="E210" s="11" t="s">
        <v>992</v>
      </c>
      <c r="F210" s="11" t="s">
        <v>991</v>
      </c>
      <c r="G210" s="11">
        <v>5</v>
      </c>
      <c r="H210" s="23"/>
    </row>
    <row r="211" spans="1:8" ht="15" x14ac:dyDescent="0.2">
      <c r="A211" s="22">
        <f>MAX($A$7:A210)+1</f>
        <v>86</v>
      </c>
      <c r="B211" s="24">
        <v>438</v>
      </c>
      <c r="C211" s="28" t="s">
        <v>1083</v>
      </c>
      <c r="D211" s="28" t="s">
        <v>89</v>
      </c>
      <c r="E211" s="11" t="s">
        <v>990</v>
      </c>
      <c r="F211" s="11" t="s">
        <v>997</v>
      </c>
      <c r="G211" s="11">
        <v>1.35</v>
      </c>
      <c r="H211" s="22"/>
    </row>
    <row r="212" spans="1:8" ht="15" x14ac:dyDescent="0.25">
      <c r="A212" s="23"/>
      <c r="B212" s="25">
        <v>438</v>
      </c>
      <c r="C212" s="29" t="s">
        <v>1083</v>
      </c>
      <c r="D212" s="29" t="s">
        <v>89</v>
      </c>
      <c r="E212" s="14" t="s">
        <v>992</v>
      </c>
      <c r="F212" s="14" t="s">
        <v>997</v>
      </c>
      <c r="G212" s="11">
        <v>1</v>
      </c>
      <c r="H212" s="23"/>
    </row>
    <row r="213" spans="1:8" ht="15" x14ac:dyDescent="0.2">
      <c r="A213" s="22">
        <f>MAX($A$7:A212)+1</f>
        <v>87</v>
      </c>
      <c r="B213" s="24">
        <v>440</v>
      </c>
      <c r="C213" s="28" t="s">
        <v>1084</v>
      </c>
      <c r="D213" s="28" t="s">
        <v>90</v>
      </c>
      <c r="E213" s="22" t="s">
        <v>990</v>
      </c>
      <c r="F213" s="11" t="s">
        <v>991</v>
      </c>
      <c r="G213" s="11">
        <v>4.9874999999999998</v>
      </c>
      <c r="H213" s="22"/>
    </row>
    <row r="214" spans="1:8" ht="15" x14ac:dyDescent="0.2">
      <c r="A214" s="26"/>
      <c r="B214" s="27">
        <v>440</v>
      </c>
      <c r="C214" s="30" t="s">
        <v>1084</v>
      </c>
      <c r="D214" s="30" t="s">
        <v>90</v>
      </c>
      <c r="E214" s="23" t="s">
        <v>990</v>
      </c>
      <c r="F214" s="11" t="s">
        <v>997</v>
      </c>
      <c r="G214" s="11">
        <v>5.6</v>
      </c>
      <c r="H214" s="26"/>
    </row>
    <row r="215" spans="1:8" ht="15" x14ac:dyDescent="0.2">
      <c r="A215" s="26"/>
      <c r="B215" s="27">
        <v>440</v>
      </c>
      <c r="C215" s="30" t="s">
        <v>1084</v>
      </c>
      <c r="D215" s="30" t="s">
        <v>90</v>
      </c>
      <c r="E215" s="11" t="s">
        <v>1004</v>
      </c>
      <c r="F215" s="11" t="s">
        <v>991</v>
      </c>
      <c r="G215" s="11">
        <v>5</v>
      </c>
      <c r="H215" s="26"/>
    </row>
    <row r="216" spans="1:8" ht="15" x14ac:dyDescent="0.2">
      <c r="A216" s="23"/>
      <c r="B216" s="25">
        <v>440</v>
      </c>
      <c r="C216" s="29" t="s">
        <v>1084</v>
      </c>
      <c r="D216" s="29" t="s">
        <v>90</v>
      </c>
      <c r="E216" s="11" t="s">
        <v>992</v>
      </c>
      <c r="F216" s="11" t="s">
        <v>991</v>
      </c>
      <c r="G216" s="11">
        <v>5</v>
      </c>
      <c r="H216" s="23"/>
    </row>
    <row r="217" spans="1:8" ht="15" x14ac:dyDescent="0.2">
      <c r="A217" s="22">
        <f>MAX($A$7:A216)+1</f>
        <v>88</v>
      </c>
      <c r="B217" s="24">
        <v>444</v>
      </c>
      <c r="C217" s="28" t="s">
        <v>1085</v>
      </c>
      <c r="D217" s="28" t="s">
        <v>91</v>
      </c>
      <c r="E217" s="11" t="s">
        <v>990</v>
      </c>
      <c r="F217" s="11" t="s">
        <v>991</v>
      </c>
      <c r="G217" s="11">
        <v>5</v>
      </c>
      <c r="H217" s="22"/>
    </row>
    <row r="218" spans="1:8" ht="15" x14ac:dyDescent="0.2">
      <c r="A218" s="23"/>
      <c r="B218" s="25">
        <v>444</v>
      </c>
      <c r="C218" s="29" t="s">
        <v>1085</v>
      </c>
      <c r="D218" s="29" t="s">
        <v>91</v>
      </c>
      <c r="E218" s="11" t="s">
        <v>992</v>
      </c>
      <c r="F218" s="11" t="s">
        <v>991</v>
      </c>
      <c r="G218" s="11">
        <v>2</v>
      </c>
      <c r="H218" s="23"/>
    </row>
    <row r="219" spans="1:8" ht="15" x14ac:dyDescent="0.2">
      <c r="A219" s="22">
        <f>MAX($A$7:A218)+1</f>
        <v>89</v>
      </c>
      <c r="B219" s="24">
        <v>445</v>
      </c>
      <c r="C219" s="28" t="s">
        <v>1086</v>
      </c>
      <c r="D219" s="28" t="s">
        <v>92</v>
      </c>
      <c r="E219" s="11" t="s">
        <v>990</v>
      </c>
      <c r="F219" s="11" t="s">
        <v>991</v>
      </c>
      <c r="G219" s="11">
        <v>15</v>
      </c>
      <c r="H219" s="22"/>
    </row>
    <row r="220" spans="1:8" ht="15" x14ac:dyDescent="0.2">
      <c r="A220" s="26"/>
      <c r="B220" s="27">
        <v>445</v>
      </c>
      <c r="C220" s="30" t="s">
        <v>1086</v>
      </c>
      <c r="D220" s="30" t="s">
        <v>92</v>
      </c>
      <c r="E220" s="11" t="s">
        <v>1004</v>
      </c>
      <c r="F220" s="11" t="s">
        <v>991</v>
      </c>
      <c r="G220" s="11">
        <v>16</v>
      </c>
      <c r="H220" s="26"/>
    </row>
    <row r="221" spans="1:8" ht="15" x14ac:dyDescent="0.2">
      <c r="A221" s="23"/>
      <c r="B221" s="25">
        <v>445</v>
      </c>
      <c r="C221" s="29" t="s">
        <v>1086</v>
      </c>
      <c r="D221" s="29" t="s">
        <v>92</v>
      </c>
      <c r="E221" s="11" t="s">
        <v>992</v>
      </c>
      <c r="F221" s="11" t="s">
        <v>991</v>
      </c>
      <c r="G221" s="11">
        <v>10</v>
      </c>
      <c r="H221" s="23"/>
    </row>
    <row r="222" spans="1:8" ht="15" x14ac:dyDescent="0.2">
      <c r="A222" s="22">
        <f>MAX($A$7:A221)+1</f>
        <v>90</v>
      </c>
      <c r="B222" s="24">
        <v>447</v>
      </c>
      <c r="C222" s="28" t="s">
        <v>1087</v>
      </c>
      <c r="D222" s="28" t="s">
        <v>93</v>
      </c>
      <c r="E222" s="22" t="s">
        <v>990</v>
      </c>
      <c r="F222" s="11" t="s">
        <v>991</v>
      </c>
      <c r="G222" s="11">
        <v>2</v>
      </c>
      <c r="H222" s="22"/>
    </row>
    <row r="223" spans="1:8" ht="15" x14ac:dyDescent="0.2">
      <c r="A223" s="26"/>
      <c r="B223" s="27">
        <v>447</v>
      </c>
      <c r="C223" s="30" t="s">
        <v>1087</v>
      </c>
      <c r="D223" s="30" t="s">
        <v>93</v>
      </c>
      <c r="E223" s="23" t="s">
        <v>990</v>
      </c>
      <c r="F223" s="11" t="s">
        <v>997</v>
      </c>
      <c r="G223" s="11">
        <v>5</v>
      </c>
      <c r="H223" s="26"/>
    </row>
    <row r="224" spans="1:8" ht="15" x14ac:dyDescent="0.2">
      <c r="A224" s="26"/>
      <c r="B224" s="27">
        <v>447</v>
      </c>
      <c r="C224" s="30" t="s">
        <v>1087</v>
      </c>
      <c r="D224" s="30" t="s">
        <v>93</v>
      </c>
      <c r="E224" s="11" t="s">
        <v>994</v>
      </c>
      <c r="F224" s="11" t="s">
        <v>991</v>
      </c>
      <c r="G224" s="11">
        <v>5</v>
      </c>
      <c r="H224" s="26"/>
    </row>
    <row r="225" spans="1:8" ht="15" x14ac:dyDescent="0.2">
      <c r="A225" s="23"/>
      <c r="B225" s="25">
        <v>447</v>
      </c>
      <c r="C225" s="29" t="s">
        <v>1087</v>
      </c>
      <c r="D225" s="29" t="s">
        <v>93</v>
      </c>
      <c r="E225" s="11" t="s">
        <v>992</v>
      </c>
      <c r="F225" s="11" t="s">
        <v>991</v>
      </c>
      <c r="G225" s="11">
        <v>5</v>
      </c>
      <c r="H225" s="23"/>
    </row>
    <row r="226" spans="1:8" ht="15" x14ac:dyDescent="0.2">
      <c r="A226" s="22">
        <f>MAX($A$7:A225)+1</f>
        <v>91</v>
      </c>
      <c r="B226" s="24">
        <v>461</v>
      </c>
      <c r="C226" s="28" t="s">
        <v>1088</v>
      </c>
      <c r="D226" s="28" t="s">
        <v>94</v>
      </c>
      <c r="E226" s="22" t="s">
        <v>990</v>
      </c>
      <c r="F226" s="11" t="s">
        <v>991</v>
      </c>
      <c r="G226" s="11">
        <v>0.01</v>
      </c>
      <c r="H226" s="22"/>
    </row>
    <row r="227" spans="1:8" ht="15" x14ac:dyDescent="0.2">
      <c r="A227" s="26"/>
      <c r="B227" s="27">
        <v>461</v>
      </c>
      <c r="C227" s="30" t="s">
        <v>1088</v>
      </c>
      <c r="D227" s="30" t="s">
        <v>94</v>
      </c>
      <c r="E227" s="23" t="s">
        <v>990</v>
      </c>
      <c r="F227" s="11" t="s">
        <v>997</v>
      </c>
      <c r="G227" s="11">
        <v>4</v>
      </c>
      <c r="H227" s="26"/>
    </row>
    <row r="228" spans="1:8" ht="15" x14ac:dyDescent="0.2">
      <c r="A228" s="23"/>
      <c r="B228" s="25">
        <v>461</v>
      </c>
      <c r="C228" s="29" t="s">
        <v>1088</v>
      </c>
      <c r="D228" s="29" t="s">
        <v>94</v>
      </c>
      <c r="E228" s="11" t="s">
        <v>1004</v>
      </c>
      <c r="F228" s="11" t="s">
        <v>991</v>
      </c>
      <c r="G228" s="11">
        <v>0.02</v>
      </c>
      <c r="H228" s="23"/>
    </row>
    <row r="229" spans="1:8" ht="15" x14ac:dyDescent="0.2">
      <c r="A229" s="22">
        <f>MAX($A$7:A228)+1</f>
        <v>92</v>
      </c>
      <c r="B229" s="24">
        <v>463</v>
      </c>
      <c r="C229" s="28" t="s">
        <v>1089</v>
      </c>
      <c r="D229" s="28" t="s">
        <v>95</v>
      </c>
      <c r="E229" s="22" t="s">
        <v>990</v>
      </c>
      <c r="F229" s="11" t="s">
        <v>991</v>
      </c>
      <c r="G229" s="11">
        <v>1.6400000000000001E-2</v>
      </c>
      <c r="H229" s="22"/>
    </row>
    <row r="230" spans="1:8" ht="15" x14ac:dyDescent="0.2">
      <c r="A230" s="23"/>
      <c r="B230" s="25">
        <v>463</v>
      </c>
      <c r="C230" s="29" t="s">
        <v>1089</v>
      </c>
      <c r="D230" s="29" t="s">
        <v>95</v>
      </c>
      <c r="E230" s="23" t="s">
        <v>990</v>
      </c>
      <c r="F230" s="11" t="s">
        <v>997</v>
      </c>
      <c r="G230" s="11">
        <v>0.15</v>
      </c>
      <c r="H230" s="23"/>
    </row>
    <row r="231" spans="1:8" ht="15" x14ac:dyDescent="0.2">
      <c r="A231" s="22">
        <f>MAX($A$7:A230)+1</f>
        <v>93</v>
      </c>
      <c r="B231" s="24">
        <v>475</v>
      </c>
      <c r="C231" s="28" t="s">
        <v>1090</v>
      </c>
      <c r="D231" s="28" t="s">
        <v>96</v>
      </c>
      <c r="E231" s="22" t="s">
        <v>990</v>
      </c>
      <c r="F231" s="11" t="s">
        <v>991</v>
      </c>
      <c r="G231" s="11">
        <v>1</v>
      </c>
      <c r="H231" s="22"/>
    </row>
    <row r="232" spans="1:8" ht="15" x14ac:dyDescent="0.2">
      <c r="A232" s="23"/>
      <c r="B232" s="25">
        <v>475</v>
      </c>
      <c r="C232" s="29" t="s">
        <v>1090</v>
      </c>
      <c r="D232" s="29" t="s">
        <v>96</v>
      </c>
      <c r="E232" s="23" t="s">
        <v>990</v>
      </c>
      <c r="F232" s="11" t="s">
        <v>997</v>
      </c>
      <c r="G232" s="11">
        <v>2</v>
      </c>
      <c r="H232" s="23"/>
    </row>
    <row r="233" spans="1:8" ht="15" x14ac:dyDescent="0.2">
      <c r="A233" s="22">
        <f>MAX($A$7:A232)+1</f>
        <v>94</v>
      </c>
      <c r="B233" s="24">
        <v>476</v>
      </c>
      <c r="C233" s="28" t="s">
        <v>1091</v>
      </c>
      <c r="D233" s="28" t="s">
        <v>97</v>
      </c>
      <c r="E233" s="11" t="s">
        <v>990</v>
      </c>
      <c r="F233" s="11" t="s">
        <v>991</v>
      </c>
      <c r="G233" s="11">
        <v>10</v>
      </c>
      <c r="H233" s="22"/>
    </row>
    <row r="234" spans="1:8" ht="15" x14ac:dyDescent="0.2">
      <c r="A234" s="23"/>
      <c r="B234" s="25">
        <v>476</v>
      </c>
      <c r="C234" s="29" t="s">
        <v>1091</v>
      </c>
      <c r="D234" s="29" t="s">
        <v>97</v>
      </c>
      <c r="E234" s="11" t="s">
        <v>992</v>
      </c>
      <c r="F234" s="11" t="s">
        <v>991</v>
      </c>
      <c r="G234" s="11">
        <v>1</v>
      </c>
      <c r="H234" s="23"/>
    </row>
    <row r="235" spans="1:8" ht="15" x14ac:dyDescent="0.2">
      <c r="A235" s="22">
        <f>MAX($A$7:A234)+1</f>
        <v>95</v>
      </c>
      <c r="B235" s="24">
        <v>481</v>
      </c>
      <c r="C235" s="28" t="s">
        <v>1092</v>
      </c>
      <c r="D235" s="28" t="s">
        <v>98</v>
      </c>
      <c r="E235" s="22" t="s">
        <v>990</v>
      </c>
      <c r="F235" s="11" t="s">
        <v>991</v>
      </c>
      <c r="G235" s="11">
        <v>0.8</v>
      </c>
      <c r="H235" s="22"/>
    </row>
    <row r="236" spans="1:8" ht="15" x14ac:dyDescent="0.2">
      <c r="A236" s="26"/>
      <c r="B236" s="27">
        <v>481</v>
      </c>
      <c r="C236" s="30" t="s">
        <v>1092</v>
      </c>
      <c r="D236" s="30" t="s">
        <v>98</v>
      </c>
      <c r="E236" s="23" t="s">
        <v>990</v>
      </c>
      <c r="F236" s="11" t="s">
        <v>997</v>
      </c>
      <c r="G236" s="11">
        <v>2</v>
      </c>
      <c r="H236" s="26"/>
    </row>
    <row r="237" spans="1:8" ht="15" x14ac:dyDescent="0.2">
      <c r="A237" s="26"/>
      <c r="B237" s="27">
        <v>481</v>
      </c>
      <c r="C237" s="30" t="s">
        <v>1092</v>
      </c>
      <c r="D237" s="30" t="s">
        <v>98</v>
      </c>
      <c r="E237" s="11" t="s">
        <v>1004</v>
      </c>
      <c r="F237" s="11" t="s">
        <v>991</v>
      </c>
      <c r="G237" s="11">
        <v>1</v>
      </c>
      <c r="H237" s="26"/>
    </row>
    <row r="238" spans="1:8" ht="15" x14ac:dyDescent="0.2">
      <c r="A238" s="26"/>
      <c r="B238" s="27">
        <v>481</v>
      </c>
      <c r="C238" s="30" t="s">
        <v>1092</v>
      </c>
      <c r="D238" s="30" t="s">
        <v>98</v>
      </c>
      <c r="E238" s="11" t="s">
        <v>994</v>
      </c>
      <c r="F238" s="11" t="s">
        <v>997</v>
      </c>
      <c r="G238" s="11">
        <v>12</v>
      </c>
      <c r="H238" s="26"/>
    </row>
    <row r="239" spans="1:8" ht="15" x14ac:dyDescent="0.2">
      <c r="A239" s="23"/>
      <c r="B239" s="25">
        <v>481</v>
      </c>
      <c r="C239" s="29" t="s">
        <v>1092</v>
      </c>
      <c r="D239" s="29" t="s">
        <v>98</v>
      </c>
      <c r="E239" s="11" t="s">
        <v>992</v>
      </c>
      <c r="F239" s="11" t="s">
        <v>991</v>
      </c>
      <c r="G239" s="11">
        <v>0.52</v>
      </c>
      <c r="H239" s="23"/>
    </row>
    <row r="240" spans="1:8" ht="28.5" x14ac:dyDescent="0.2">
      <c r="A240" s="11">
        <f>MAX($A$7:A239)+1</f>
        <v>96</v>
      </c>
      <c r="B240" s="12">
        <v>482</v>
      </c>
      <c r="C240" s="13" t="s">
        <v>1093</v>
      </c>
      <c r="D240" s="13" t="s">
        <v>99</v>
      </c>
      <c r="E240" s="11" t="s">
        <v>990</v>
      </c>
      <c r="F240" s="11" t="s">
        <v>991</v>
      </c>
      <c r="G240" s="11">
        <v>1.75</v>
      </c>
      <c r="H240" s="11"/>
    </row>
    <row r="241" spans="1:8" ht="15" x14ac:dyDescent="0.2">
      <c r="A241" s="22">
        <f>MAX($A$7:A240)+1</f>
        <v>97</v>
      </c>
      <c r="B241" s="24">
        <v>483</v>
      </c>
      <c r="C241" s="28" t="s">
        <v>1094</v>
      </c>
      <c r="D241" s="28" t="s">
        <v>100</v>
      </c>
      <c r="E241" s="22" t="s">
        <v>990</v>
      </c>
      <c r="F241" s="11" t="s">
        <v>991</v>
      </c>
      <c r="G241" s="11">
        <v>0.15</v>
      </c>
      <c r="H241" s="22"/>
    </row>
    <row r="242" spans="1:8" ht="15" x14ac:dyDescent="0.2">
      <c r="A242" s="26"/>
      <c r="B242" s="27">
        <v>483</v>
      </c>
      <c r="C242" s="30" t="s">
        <v>1094</v>
      </c>
      <c r="D242" s="30" t="s">
        <v>100</v>
      </c>
      <c r="E242" s="23" t="s">
        <v>990</v>
      </c>
      <c r="F242" s="11" t="s">
        <v>997</v>
      </c>
      <c r="G242" s="11">
        <v>1</v>
      </c>
      <c r="H242" s="26"/>
    </row>
    <row r="243" spans="1:8" ht="15" x14ac:dyDescent="0.2">
      <c r="A243" s="23"/>
      <c r="B243" s="25">
        <v>483</v>
      </c>
      <c r="C243" s="29" t="s">
        <v>1094</v>
      </c>
      <c r="D243" s="29" t="s">
        <v>100</v>
      </c>
      <c r="E243" s="11" t="s">
        <v>996</v>
      </c>
      <c r="F243" s="11" t="s">
        <v>997</v>
      </c>
      <c r="G243" s="11">
        <v>3</v>
      </c>
      <c r="H243" s="23"/>
    </row>
    <row r="244" spans="1:8" ht="15" x14ac:dyDescent="0.2">
      <c r="A244" s="22">
        <f>MAX($A$7:A243)+1</f>
        <v>98</v>
      </c>
      <c r="B244" s="24">
        <v>485</v>
      </c>
      <c r="C244" s="28" t="s">
        <v>1095</v>
      </c>
      <c r="D244" s="28" t="s">
        <v>101</v>
      </c>
      <c r="E244" s="22" t="s">
        <v>990</v>
      </c>
      <c r="F244" s="11" t="s">
        <v>991</v>
      </c>
      <c r="G244" s="11">
        <v>2.1999999999999999E-2</v>
      </c>
      <c r="H244" s="22"/>
    </row>
    <row r="245" spans="1:8" ht="15" x14ac:dyDescent="0.2">
      <c r="A245" s="26"/>
      <c r="B245" s="27">
        <v>485</v>
      </c>
      <c r="C245" s="30" t="s">
        <v>1095</v>
      </c>
      <c r="D245" s="30" t="s">
        <v>101</v>
      </c>
      <c r="E245" s="23" t="s">
        <v>990</v>
      </c>
      <c r="F245" s="11" t="s">
        <v>997</v>
      </c>
      <c r="G245" s="11">
        <v>10</v>
      </c>
      <c r="H245" s="26"/>
    </row>
    <row r="246" spans="1:8" ht="15" x14ac:dyDescent="0.2">
      <c r="A246" s="26"/>
      <c r="B246" s="27">
        <v>485</v>
      </c>
      <c r="C246" s="30" t="s">
        <v>1095</v>
      </c>
      <c r="D246" s="30" t="s">
        <v>101</v>
      </c>
      <c r="E246" s="22" t="s">
        <v>992</v>
      </c>
      <c r="F246" s="11" t="s">
        <v>991</v>
      </c>
      <c r="G246" s="11">
        <v>0.8</v>
      </c>
      <c r="H246" s="26"/>
    </row>
    <row r="247" spans="1:8" ht="15" x14ac:dyDescent="0.2">
      <c r="A247" s="23"/>
      <c r="B247" s="25">
        <v>485</v>
      </c>
      <c r="C247" s="29" t="s">
        <v>1095</v>
      </c>
      <c r="D247" s="29" t="s">
        <v>101</v>
      </c>
      <c r="E247" s="23" t="s">
        <v>992</v>
      </c>
      <c r="F247" s="11" t="s">
        <v>997</v>
      </c>
      <c r="G247" s="11">
        <v>8</v>
      </c>
      <c r="H247" s="23"/>
    </row>
    <row r="248" spans="1:8" ht="15" x14ac:dyDescent="0.2">
      <c r="A248" s="22">
        <f>MAX($A$7:A247)+1</f>
        <v>99</v>
      </c>
      <c r="B248" s="24">
        <v>486</v>
      </c>
      <c r="C248" s="28" t="s">
        <v>1096</v>
      </c>
      <c r="D248" s="28" t="s">
        <v>102</v>
      </c>
      <c r="E248" s="11" t="s">
        <v>990</v>
      </c>
      <c r="F248" s="11" t="s">
        <v>991</v>
      </c>
      <c r="G248" s="11">
        <v>1</v>
      </c>
      <c r="H248" s="22"/>
    </row>
    <row r="249" spans="1:8" ht="15" x14ac:dyDescent="0.2">
      <c r="A249" s="26"/>
      <c r="B249" s="27">
        <v>486</v>
      </c>
      <c r="C249" s="30" t="s">
        <v>1096</v>
      </c>
      <c r="D249" s="30" t="s">
        <v>102</v>
      </c>
      <c r="E249" s="11" t="s">
        <v>996</v>
      </c>
      <c r="F249" s="11" t="s">
        <v>997</v>
      </c>
      <c r="G249" s="11">
        <v>1.5</v>
      </c>
      <c r="H249" s="26"/>
    </row>
    <row r="250" spans="1:8" ht="15" x14ac:dyDescent="0.2">
      <c r="A250" s="23"/>
      <c r="B250" s="25">
        <v>486</v>
      </c>
      <c r="C250" s="29" t="s">
        <v>1096</v>
      </c>
      <c r="D250" s="29" t="s">
        <v>102</v>
      </c>
      <c r="E250" s="11" t="s">
        <v>992</v>
      </c>
      <c r="F250" s="11" t="s">
        <v>991</v>
      </c>
      <c r="G250" s="11">
        <v>3.06</v>
      </c>
      <c r="H250" s="23"/>
    </row>
    <row r="251" spans="1:8" ht="15" x14ac:dyDescent="0.2">
      <c r="A251" s="22">
        <f>MAX($A$7:A250)+1</f>
        <v>100</v>
      </c>
      <c r="B251" s="24">
        <v>487</v>
      </c>
      <c r="C251" s="28" t="s">
        <v>1097</v>
      </c>
      <c r="D251" s="28" t="s">
        <v>103</v>
      </c>
      <c r="E251" s="11" t="s">
        <v>990</v>
      </c>
      <c r="F251" s="11" t="s">
        <v>991</v>
      </c>
      <c r="G251" s="11">
        <v>0.2</v>
      </c>
      <c r="H251" s="22"/>
    </row>
    <row r="252" spans="1:8" ht="15" x14ac:dyDescent="0.2">
      <c r="A252" s="26"/>
      <c r="B252" s="27">
        <v>487</v>
      </c>
      <c r="C252" s="30" t="s">
        <v>1097</v>
      </c>
      <c r="D252" s="30" t="s">
        <v>103</v>
      </c>
      <c r="E252" s="11" t="s">
        <v>994</v>
      </c>
      <c r="F252" s="11" t="s">
        <v>991</v>
      </c>
      <c r="G252" s="11">
        <v>0.92400000000000004</v>
      </c>
      <c r="H252" s="26"/>
    </row>
    <row r="253" spans="1:8" ht="15" x14ac:dyDescent="0.2">
      <c r="A253" s="23"/>
      <c r="B253" s="25">
        <v>487</v>
      </c>
      <c r="C253" s="29" t="s">
        <v>1097</v>
      </c>
      <c r="D253" s="29" t="s">
        <v>103</v>
      </c>
      <c r="E253" s="11" t="s">
        <v>992</v>
      </c>
      <c r="F253" s="11" t="s">
        <v>991</v>
      </c>
      <c r="G253" s="11">
        <v>1.0049999999999999</v>
      </c>
      <c r="H253" s="23"/>
    </row>
    <row r="254" spans="1:8" ht="15" x14ac:dyDescent="0.2">
      <c r="A254" s="22">
        <f>MAX($A$7:A253)+1</f>
        <v>101</v>
      </c>
      <c r="B254" s="24">
        <v>490</v>
      </c>
      <c r="C254" s="28" t="s">
        <v>1098</v>
      </c>
      <c r="D254" s="28" t="s">
        <v>104</v>
      </c>
      <c r="E254" s="11" t="s">
        <v>990</v>
      </c>
      <c r="F254" s="11" t="s">
        <v>991</v>
      </c>
      <c r="G254" s="11">
        <v>1</v>
      </c>
      <c r="H254" s="22"/>
    </row>
    <row r="255" spans="1:8" ht="15" x14ac:dyDescent="0.2">
      <c r="A255" s="23"/>
      <c r="B255" s="25">
        <v>490</v>
      </c>
      <c r="C255" s="29" t="s">
        <v>1098</v>
      </c>
      <c r="D255" s="29" t="s">
        <v>104</v>
      </c>
      <c r="E255" s="11" t="s">
        <v>992</v>
      </c>
      <c r="F255" s="11" t="s">
        <v>991</v>
      </c>
      <c r="G255" s="11">
        <v>0.1</v>
      </c>
      <c r="H255" s="23"/>
    </row>
    <row r="256" spans="1:8" ht="15" x14ac:dyDescent="0.2">
      <c r="A256" s="22">
        <f>MAX($A$7:A255)+1</f>
        <v>102</v>
      </c>
      <c r="B256" s="24">
        <v>491</v>
      </c>
      <c r="C256" s="28" t="s">
        <v>1099</v>
      </c>
      <c r="D256" s="28" t="s">
        <v>105</v>
      </c>
      <c r="E256" s="22" t="s">
        <v>990</v>
      </c>
      <c r="F256" s="11" t="s">
        <v>991</v>
      </c>
      <c r="G256" s="11">
        <v>1.6</v>
      </c>
      <c r="H256" s="22"/>
    </row>
    <row r="257" spans="1:8" ht="15" x14ac:dyDescent="0.2">
      <c r="A257" s="26"/>
      <c r="B257" s="27">
        <v>491</v>
      </c>
      <c r="C257" s="30" t="s">
        <v>1099</v>
      </c>
      <c r="D257" s="30" t="s">
        <v>105</v>
      </c>
      <c r="E257" s="23" t="s">
        <v>990</v>
      </c>
      <c r="F257" s="11" t="s">
        <v>997</v>
      </c>
      <c r="G257" s="11">
        <v>3.5</v>
      </c>
      <c r="H257" s="26"/>
    </row>
    <row r="258" spans="1:8" ht="15" x14ac:dyDescent="0.2">
      <c r="A258" s="23"/>
      <c r="B258" s="25">
        <v>491</v>
      </c>
      <c r="C258" s="29" t="s">
        <v>1099</v>
      </c>
      <c r="D258" s="29" t="s">
        <v>105</v>
      </c>
      <c r="E258" s="11" t="s">
        <v>994</v>
      </c>
      <c r="F258" s="11" t="s">
        <v>991</v>
      </c>
      <c r="G258" s="11">
        <v>2</v>
      </c>
      <c r="H258" s="23"/>
    </row>
    <row r="259" spans="1:8" ht="15" x14ac:dyDescent="0.2">
      <c r="A259" s="22">
        <f>MAX($A$7:A258)+1</f>
        <v>103</v>
      </c>
      <c r="B259" s="24">
        <v>492</v>
      </c>
      <c r="C259" s="28" t="s">
        <v>1100</v>
      </c>
      <c r="D259" s="28" t="s">
        <v>106</v>
      </c>
      <c r="E259" s="11" t="s">
        <v>990</v>
      </c>
      <c r="F259" s="11" t="s">
        <v>991</v>
      </c>
      <c r="G259" s="11">
        <v>0.5</v>
      </c>
      <c r="H259" s="22"/>
    </row>
    <row r="260" spans="1:8" ht="15" x14ac:dyDescent="0.2">
      <c r="A260" s="26"/>
      <c r="B260" s="27">
        <v>492</v>
      </c>
      <c r="C260" s="30" t="s">
        <v>1100</v>
      </c>
      <c r="D260" s="30" t="s">
        <v>106</v>
      </c>
      <c r="E260" s="11" t="s">
        <v>1004</v>
      </c>
      <c r="F260" s="11" t="s">
        <v>991</v>
      </c>
      <c r="G260" s="11">
        <v>1.8997999999999999</v>
      </c>
      <c r="H260" s="26"/>
    </row>
    <row r="261" spans="1:8" ht="15" x14ac:dyDescent="0.2">
      <c r="A261" s="26"/>
      <c r="B261" s="27">
        <v>492</v>
      </c>
      <c r="C261" s="30" t="s">
        <v>1100</v>
      </c>
      <c r="D261" s="30" t="s">
        <v>106</v>
      </c>
      <c r="E261" s="11" t="s">
        <v>1013</v>
      </c>
      <c r="F261" s="11" t="s">
        <v>997</v>
      </c>
      <c r="G261" s="11">
        <v>4</v>
      </c>
      <c r="H261" s="26"/>
    </row>
    <row r="262" spans="1:8" ht="15" x14ac:dyDescent="0.2">
      <c r="A262" s="23"/>
      <c r="B262" s="25">
        <v>492</v>
      </c>
      <c r="C262" s="29" t="s">
        <v>1100</v>
      </c>
      <c r="D262" s="29" t="s">
        <v>106</v>
      </c>
      <c r="E262" s="11" t="s">
        <v>992</v>
      </c>
      <c r="F262" s="11" t="s">
        <v>991</v>
      </c>
      <c r="G262" s="11">
        <v>1.65</v>
      </c>
      <c r="H262" s="23"/>
    </row>
    <row r="263" spans="1:8" ht="15" x14ac:dyDescent="0.2">
      <c r="A263" s="11">
        <f>MAX($A$7:A262)+1</f>
        <v>104</v>
      </c>
      <c r="B263" s="12">
        <v>498</v>
      </c>
      <c r="C263" s="13" t="s">
        <v>1101</v>
      </c>
      <c r="D263" s="13" t="s">
        <v>107</v>
      </c>
      <c r="E263" s="11" t="s">
        <v>990</v>
      </c>
      <c r="F263" s="11" t="s">
        <v>991</v>
      </c>
      <c r="G263" s="11">
        <v>8.8000000000000007</v>
      </c>
      <c r="H263" s="11"/>
    </row>
    <row r="264" spans="1:8" ht="15" x14ac:dyDescent="0.2">
      <c r="A264" s="22">
        <f>MAX($A$7:A263)+1</f>
        <v>105</v>
      </c>
      <c r="B264" s="24">
        <v>505</v>
      </c>
      <c r="C264" s="28" t="s">
        <v>1102</v>
      </c>
      <c r="D264" s="28" t="s">
        <v>108</v>
      </c>
      <c r="E264" s="22" t="s">
        <v>990</v>
      </c>
      <c r="F264" s="11" t="s">
        <v>991</v>
      </c>
      <c r="G264" s="11">
        <v>0.4</v>
      </c>
      <c r="H264" s="22"/>
    </row>
    <row r="265" spans="1:8" ht="15" x14ac:dyDescent="0.2">
      <c r="A265" s="26"/>
      <c r="B265" s="27">
        <v>505</v>
      </c>
      <c r="C265" s="30" t="s">
        <v>1102</v>
      </c>
      <c r="D265" s="30" t="s">
        <v>108</v>
      </c>
      <c r="E265" s="23" t="s">
        <v>990</v>
      </c>
      <c r="F265" s="11" t="s">
        <v>997</v>
      </c>
      <c r="G265" s="11">
        <v>0.6</v>
      </c>
      <c r="H265" s="26"/>
    </row>
    <row r="266" spans="1:8" ht="15" x14ac:dyDescent="0.2">
      <c r="A266" s="26"/>
      <c r="B266" s="27">
        <v>505</v>
      </c>
      <c r="C266" s="30" t="s">
        <v>1102</v>
      </c>
      <c r="D266" s="30" t="s">
        <v>108</v>
      </c>
      <c r="E266" s="11" t="s">
        <v>994</v>
      </c>
      <c r="F266" s="11" t="s">
        <v>991</v>
      </c>
      <c r="G266" s="11">
        <v>1.4</v>
      </c>
      <c r="H266" s="26"/>
    </row>
    <row r="267" spans="1:8" ht="15" x14ac:dyDescent="0.2">
      <c r="A267" s="23"/>
      <c r="B267" s="25">
        <v>505</v>
      </c>
      <c r="C267" s="29" t="s">
        <v>1102</v>
      </c>
      <c r="D267" s="29" t="s">
        <v>108</v>
      </c>
      <c r="E267" s="11" t="s">
        <v>992</v>
      </c>
      <c r="F267" s="11" t="s">
        <v>991</v>
      </c>
      <c r="G267" s="11">
        <v>1.04</v>
      </c>
      <c r="H267" s="23"/>
    </row>
    <row r="268" spans="1:8" ht="15" x14ac:dyDescent="0.2">
      <c r="A268" s="22">
        <f>MAX($A$7:A267)+1</f>
        <v>106</v>
      </c>
      <c r="B268" s="24">
        <v>529</v>
      </c>
      <c r="C268" s="28" t="s">
        <v>1103</v>
      </c>
      <c r="D268" s="28" t="s">
        <v>109</v>
      </c>
      <c r="E268" s="11" t="s">
        <v>990</v>
      </c>
      <c r="F268" s="11" t="s">
        <v>991</v>
      </c>
      <c r="G268" s="11">
        <v>1</v>
      </c>
      <c r="H268" s="22"/>
    </row>
    <row r="269" spans="1:8" ht="15" x14ac:dyDescent="0.2">
      <c r="A269" s="26"/>
      <c r="B269" s="27">
        <v>529</v>
      </c>
      <c r="C269" s="30" t="s">
        <v>1103</v>
      </c>
      <c r="D269" s="30" t="s">
        <v>109</v>
      </c>
      <c r="E269" s="11" t="s">
        <v>1013</v>
      </c>
      <c r="F269" s="11" t="s">
        <v>997</v>
      </c>
      <c r="G269" s="11">
        <v>2.44</v>
      </c>
      <c r="H269" s="26"/>
    </row>
    <row r="270" spans="1:8" ht="15" x14ac:dyDescent="0.2">
      <c r="A270" s="26"/>
      <c r="B270" s="27">
        <v>529</v>
      </c>
      <c r="C270" s="30" t="s">
        <v>1103</v>
      </c>
      <c r="D270" s="30" t="s">
        <v>109</v>
      </c>
      <c r="E270" s="11" t="s">
        <v>996</v>
      </c>
      <c r="F270" s="11" t="s">
        <v>997</v>
      </c>
      <c r="G270" s="11">
        <v>2.5</v>
      </c>
      <c r="H270" s="26"/>
    </row>
    <row r="271" spans="1:8" ht="15" x14ac:dyDescent="0.2">
      <c r="A271" s="23"/>
      <c r="B271" s="25">
        <v>529</v>
      </c>
      <c r="C271" s="29" t="s">
        <v>1103</v>
      </c>
      <c r="D271" s="29" t="s">
        <v>109</v>
      </c>
      <c r="E271" s="11" t="s">
        <v>992</v>
      </c>
      <c r="F271" s="11" t="s">
        <v>991</v>
      </c>
      <c r="G271" s="11">
        <v>4</v>
      </c>
      <c r="H271" s="23"/>
    </row>
    <row r="272" spans="1:8" ht="15" x14ac:dyDescent="0.2">
      <c r="A272" s="22">
        <f>MAX($A$7:A271)+1</f>
        <v>107</v>
      </c>
      <c r="B272" s="24">
        <v>538</v>
      </c>
      <c r="C272" s="28" t="s">
        <v>1104</v>
      </c>
      <c r="D272" s="28" t="s">
        <v>110</v>
      </c>
      <c r="E272" s="22" t="s">
        <v>990</v>
      </c>
      <c r="F272" s="11" t="s">
        <v>991</v>
      </c>
      <c r="G272" s="11">
        <v>4</v>
      </c>
      <c r="H272" s="22"/>
    </row>
    <row r="273" spans="1:8" ht="15" x14ac:dyDescent="0.2">
      <c r="A273" s="26"/>
      <c r="B273" s="27">
        <v>538</v>
      </c>
      <c r="C273" s="30" t="s">
        <v>1104</v>
      </c>
      <c r="D273" s="30" t="s">
        <v>110</v>
      </c>
      <c r="E273" s="23" t="s">
        <v>990</v>
      </c>
      <c r="F273" s="11" t="s">
        <v>997</v>
      </c>
      <c r="G273" s="11">
        <v>5.3</v>
      </c>
      <c r="H273" s="26"/>
    </row>
    <row r="274" spans="1:8" ht="15" x14ac:dyDescent="0.2">
      <c r="A274" s="26"/>
      <c r="B274" s="27">
        <v>538</v>
      </c>
      <c r="C274" s="30" t="s">
        <v>1104</v>
      </c>
      <c r="D274" s="30" t="s">
        <v>110</v>
      </c>
      <c r="E274" s="11" t="s">
        <v>994</v>
      </c>
      <c r="F274" s="11" t="s">
        <v>997</v>
      </c>
      <c r="G274" s="11">
        <v>10</v>
      </c>
      <c r="H274" s="26"/>
    </row>
    <row r="275" spans="1:8" ht="15" x14ac:dyDescent="0.2">
      <c r="A275" s="23"/>
      <c r="B275" s="25">
        <v>538</v>
      </c>
      <c r="C275" s="29" t="s">
        <v>1104</v>
      </c>
      <c r="D275" s="29" t="s">
        <v>110</v>
      </c>
      <c r="E275" s="11" t="s">
        <v>992</v>
      </c>
      <c r="F275" s="11" t="s">
        <v>991</v>
      </c>
      <c r="G275" s="11">
        <v>3.7</v>
      </c>
      <c r="H275" s="23"/>
    </row>
    <row r="276" spans="1:8" ht="15" x14ac:dyDescent="0.2">
      <c r="A276" s="22">
        <f>MAX($A$7:A275)+1</f>
        <v>108</v>
      </c>
      <c r="B276" s="24">
        <v>544</v>
      </c>
      <c r="C276" s="28" t="s">
        <v>1105</v>
      </c>
      <c r="D276" s="28" t="s">
        <v>111</v>
      </c>
      <c r="E276" s="22" t="s">
        <v>994</v>
      </c>
      <c r="F276" s="11" t="s">
        <v>991</v>
      </c>
      <c r="G276" s="11">
        <v>0.35</v>
      </c>
      <c r="H276" s="22"/>
    </row>
    <row r="277" spans="1:8" ht="15" x14ac:dyDescent="0.2">
      <c r="A277" s="23"/>
      <c r="B277" s="25">
        <v>544</v>
      </c>
      <c r="C277" s="29" t="s">
        <v>1105</v>
      </c>
      <c r="D277" s="29" t="s">
        <v>111</v>
      </c>
      <c r="E277" s="23" t="s">
        <v>994</v>
      </c>
      <c r="F277" s="11" t="s">
        <v>997</v>
      </c>
      <c r="G277" s="11">
        <v>3</v>
      </c>
      <c r="H277" s="23"/>
    </row>
    <row r="278" spans="1:8" ht="30" x14ac:dyDescent="0.2">
      <c r="A278" s="11">
        <f>MAX($A$7:A277)+1</f>
        <v>109</v>
      </c>
      <c r="B278" s="12">
        <v>547</v>
      </c>
      <c r="C278" s="13" t="s">
        <v>1106</v>
      </c>
      <c r="D278" s="13" t="s">
        <v>112</v>
      </c>
      <c r="E278" s="11" t="s">
        <v>990</v>
      </c>
      <c r="F278" s="11" t="s">
        <v>997</v>
      </c>
      <c r="G278" s="11">
        <v>3</v>
      </c>
      <c r="H278" s="11"/>
    </row>
    <row r="279" spans="1:8" ht="30" x14ac:dyDescent="0.2">
      <c r="A279" s="11">
        <f>MAX($A$7:A278)+1</f>
        <v>110</v>
      </c>
      <c r="B279" s="12">
        <v>552</v>
      </c>
      <c r="C279" s="13" t="s">
        <v>1107</v>
      </c>
      <c r="D279" s="13" t="s">
        <v>113</v>
      </c>
      <c r="E279" s="11" t="s">
        <v>990</v>
      </c>
      <c r="F279" s="11" t="s">
        <v>997</v>
      </c>
      <c r="G279" s="11">
        <v>3.4</v>
      </c>
      <c r="H279" s="11"/>
    </row>
    <row r="280" spans="1:8" ht="15" x14ac:dyDescent="0.2">
      <c r="A280" s="22">
        <f>MAX($A$7:A279)+1</f>
        <v>111</v>
      </c>
      <c r="B280" s="24">
        <v>557</v>
      </c>
      <c r="C280" s="28" t="s">
        <v>1108</v>
      </c>
      <c r="D280" s="28" t="s">
        <v>114</v>
      </c>
      <c r="E280" s="11" t="s">
        <v>990</v>
      </c>
      <c r="F280" s="11" t="s">
        <v>991</v>
      </c>
      <c r="G280" s="11">
        <v>6.4949999999999994E-2</v>
      </c>
      <c r="H280" s="22"/>
    </row>
    <row r="281" spans="1:8" ht="15" x14ac:dyDescent="0.2">
      <c r="A281" s="26"/>
      <c r="B281" s="27">
        <v>557</v>
      </c>
      <c r="C281" s="30" t="s">
        <v>1108</v>
      </c>
      <c r="D281" s="30" t="s">
        <v>114</v>
      </c>
      <c r="E281" s="11" t="s">
        <v>994</v>
      </c>
      <c r="F281" s="11" t="s">
        <v>991</v>
      </c>
      <c r="G281" s="11">
        <v>0.19595000000000001</v>
      </c>
      <c r="H281" s="26"/>
    </row>
    <row r="282" spans="1:8" ht="15" x14ac:dyDescent="0.2">
      <c r="A282" s="23"/>
      <c r="B282" s="25">
        <v>557</v>
      </c>
      <c r="C282" s="29" t="s">
        <v>1108</v>
      </c>
      <c r="D282" s="29" t="s">
        <v>114</v>
      </c>
      <c r="E282" s="11" t="s">
        <v>992</v>
      </c>
      <c r="F282" s="11" t="s">
        <v>991</v>
      </c>
      <c r="G282" s="11">
        <v>0.12906999999999999</v>
      </c>
      <c r="H282" s="23"/>
    </row>
    <row r="283" spans="1:8" ht="15" x14ac:dyDescent="0.2">
      <c r="A283" s="22">
        <f>MAX($A$7:A282)+1</f>
        <v>112</v>
      </c>
      <c r="B283" s="24">
        <v>563</v>
      </c>
      <c r="C283" s="28" t="s">
        <v>1109</v>
      </c>
      <c r="D283" s="28" t="s">
        <v>115</v>
      </c>
      <c r="E283" s="11" t="s">
        <v>990</v>
      </c>
      <c r="F283" s="11" t="s">
        <v>991</v>
      </c>
      <c r="G283" s="11">
        <v>0.8</v>
      </c>
      <c r="H283" s="22"/>
    </row>
    <row r="284" spans="1:8" ht="15" x14ac:dyDescent="0.2">
      <c r="A284" s="23"/>
      <c r="B284" s="25">
        <v>563</v>
      </c>
      <c r="C284" s="29" t="s">
        <v>1109</v>
      </c>
      <c r="D284" s="29" t="s">
        <v>115</v>
      </c>
      <c r="E284" s="11" t="s">
        <v>992</v>
      </c>
      <c r="F284" s="11" t="s">
        <v>991</v>
      </c>
      <c r="G284" s="11">
        <v>0.78</v>
      </c>
      <c r="H284" s="23"/>
    </row>
    <row r="285" spans="1:8" ht="15" x14ac:dyDescent="0.2">
      <c r="A285" s="22">
        <f>MAX($A$7:A284)+1</f>
        <v>113</v>
      </c>
      <c r="B285" s="24">
        <v>575</v>
      </c>
      <c r="C285" s="28" t="s">
        <v>1110</v>
      </c>
      <c r="D285" s="28" t="s">
        <v>116</v>
      </c>
      <c r="E285" s="11" t="s">
        <v>990</v>
      </c>
      <c r="F285" s="11" t="s">
        <v>991</v>
      </c>
      <c r="G285" s="11">
        <v>1.2</v>
      </c>
      <c r="H285" s="22"/>
    </row>
    <row r="286" spans="1:8" ht="15" x14ac:dyDescent="0.2">
      <c r="A286" s="23"/>
      <c r="B286" s="25">
        <v>575</v>
      </c>
      <c r="C286" s="29" t="s">
        <v>1110</v>
      </c>
      <c r="D286" s="29" t="s">
        <v>116</v>
      </c>
      <c r="E286" s="11" t="s">
        <v>992</v>
      </c>
      <c r="F286" s="11" t="s">
        <v>991</v>
      </c>
      <c r="G286" s="11">
        <v>0.16500000000000001</v>
      </c>
      <c r="H286" s="23"/>
    </row>
    <row r="287" spans="1:8" ht="15" x14ac:dyDescent="0.2">
      <c r="A287" s="22">
        <f>MAX($A$7:A286)+1</f>
        <v>114</v>
      </c>
      <c r="B287" s="24">
        <v>577</v>
      </c>
      <c r="C287" s="28" t="s">
        <v>1111</v>
      </c>
      <c r="D287" s="28" t="s">
        <v>117</v>
      </c>
      <c r="E287" s="22" t="s">
        <v>990</v>
      </c>
      <c r="F287" s="11" t="s">
        <v>991</v>
      </c>
      <c r="G287" s="11">
        <v>10</v>
      </c>
      <c r="H287" s="22"/>
    </row>
    <row r="288" spans="1:8" ht="15" x14ac:dyDescent="0.2">
      <c r="A288" s="23"/>
      <c r="B288" s="25">
        <v>577</v>
      </c>
      <c r="C288" s="29" t="s">
        <v>1111</v>
      </c>
      <c r="D288" s="29" t="s">
        <v>117</v>
      </c>
      <c r="E288" s="23" t="s">
        <v>990</v>
      </c>
      <c r="F288" s="11" t="s">
        <v>997</v>
      </c>
      <c r="G288" s="11">
        <v>20</v>
      </c>
      <c r="H288" s="23"/>
    </row>
    <row r="289" spans="1:8" ht="15" x14ac:dyDescent="0.2">
      <c r="A289" s="22">
        <f>MAX($A$7:A288)+1</f>
        <v>115</v>
      </c>
      <c r="B289" s="24">
        <v>578</v>
      </c>
      <c r="C289" s="28" t="s">
        <v>1112</v>
      </c>
      <c r="D289" s="28" t="s">
        <v>118</v>
      </c>
      <c r="E289" s="22" t="s">
        <v>990</v>
      </c>
      <c r="F289" s="11" t="s">
        <v>991</v>
      </c>
      <c r="G289" s="11">
        <v>2.5</v>
      </c>
      <c r="H289" s="22"/>
    </row>
    <row r="290" spans="1:8" ht="15" x14ac:dyDescent="0.2">
      <c r="A290" s="26"/>
      <c r="B290" s="27">
        <v>578</v>
      </c>
      <c r="C290" s="30" t="s">
        <v>1112</v>
      </c>
      <c r="D290" s="30" t="s">
        <v>118</v>
      </c>
      <c r="E290" s="23" t="s">
        <v>990</v>
      </c>
      <c r="F290" s="11" t="s">
        <v>997</v>
      </c>
      <c r="G290" s="11">
        <v>18</v>
      </c>
      <c r="H290" s="26"/>
    </row>
    <row r="291" spans="1:8" ht="15" x14ac:dyDescent="0.2">
      <c r="A291" s="26"/>
      <c r="B291" s="27">
        <v>578</v>
      </c>
      <c r="C291" s="30" t="s">
        <v>1112</v>
      </c>
      <c r="D291" s="30" t="s">
        <v>118</v>
      </c>
      <c r="E291" s="11" t="s">
        <v>994</v>
      </c>
      <c r="F291" s="11" t="s">
        <v>991</v>
      </c>
      <c r="G291" s="11">
        <v>4.5</v>
      </c>
      <c r="H291" s="26"/>
    </row>
    <row r="292" spans="1:8" ht="15" x14ac:dyDescent="0.2">
      <c r="A292" s="26"/>
      <c r="B292" s="27">
        <v>578</v>
      </c>
      <c r="C292" s="30" t="s">
        <v>1112</v>
      </c>
      <c r="D292" s="30" t="s">
        <v>118</v>
      </c>
      <c r="E292" s="22" t="s">
        <v>992</v>
      </c>
      <c r="F292" s="11" t="s">
        <v>991</v>
      </c>
      <c r="G292" s="11">
        <v>4.5</v>
      </c>
      <c r="H292" s="26"/>
    </row>
    <row r="293" spans="1:8" ht="15" x14ac:dyDescent="0.2">
      <c r="A293" s="23"/>
      <c r="B293" s="25">
        <v>578</v>
      </c>
      <c r="C293" s="29" t="s">
        <v>1112</v>
      </c>
      <c r="D293" s="29" t="s">
        <v>118</v>
      </c>
      <c r="E293" s="23" t="s">
        <v>992</v>
      </c>
      <c r="F293" s="11" t="s">
        <v>997</v>
      </c>
      <c r="G293" s="11">
        <v>10</v>
      </c>
      <c r="H293" s="23"/>
    </row>
    <row r="294" spans="1:8" ht="15" x14ac:dyDescent="0.2">
      <c r="A294" s="22">
        <f>MAX($A$7:A293)+1</f>
        <v>116</v>
      </c>
      <c r="B294" s="24">
        <v>580</v>
      </c>
      <c r="C294" s="28" t="s">
        <v>1113</v>
      </c>
      <c r="D294" s="28" t="s">
        <v>119</v>
      </c>
      <c r="E294" s="11" t="s">
        <v>990</v>
      </c>
      <c r="F294" s="11" t="s">
        <v>991</v>
      </c>
      <c r="G294" s="11">
        <v>1</v>
      </c>
      <c r="H294" s="22"/>
    </row>
    <row r="295" spans="1:8" ht="15" x14ac:dyDescent="0.2">
      <c r="A295" s="23"/>
      <c r="B295" s="25">
        <v>580</v>
      </c>
      <c r="C295" s="29" t="s">
        <v>1113</v>
      </c>
      <c r="D295" s="29" t="s">
        <v>119</v>
      </c>
      <c r="E295" s="11" t="s">
        <v>992</v>
      </c>
      <c r="F295" s="11" t="s">
        <v>991</v>
      </c>
      <c r="G295" s="11">
        <v>1</v>
      </c>
      <c r="H295" s="23"/>
    </row>
    <row r="296" spans="1:8" ht="15" x14ac:dyDescent="0.2">
      <c r="A296" s="22">
        <f>MAX($A$7:A295)+1</f>
        <v>117</v>
      </c>
      <c r="B296" s="24">
        <v>583</v>
      </c>
      <c r="C296" s="28" t="s">
        <v>1114</v>
      </c>
      <c r="D296" s="28" t="s">
        <v>120</v>
      </c>
      <c r="E296" s="11" t="s">
        <v>990</v>
      </c>
      <c r="F296" s="11" t="s">
        <v>991</v>
      </c>
      <c r="G296" s="11">
        <v>0.625</v>
      </c>
      <c r="H296" s="22"/>
    </row>
    <row r="297" spans="1:8" ht="15" x14ac:dyDescent="0.2">
      <c r="A297" s="26"/>
      <c r="B297" s="27">
        <v>583</v>
      </c>
      <c r="C297" s="30" t="s">
        <v>1114</v>
      </c>
      <c r="D297" s="30" t="s">
        <v>120</v>
      </c>
      <c r="E297" s="11" t="s">
        <v>1004</v>
      </c>
      <c r="F297" s="11" t="s">
        <v>991</v>
      </c>
      <c r="G297" s="11">
        <v>1.52</v>
      </c>
      <c r="H297" s="26"/>
    </row>
    <row r="298" spans="1:8" ht="15" x14ac:dyDescent="0.2">
      <c r="A298" s="26"/>
      <c r="B298" s="27">
        <v>583</v>
      </c>
      <c r="C298" s="30" t="s">
        <v>1114</v>
      </c>
      <c r="D298" s="30" t="s">
        <v>120</v>
      </c>
      <c r="E298" s="22" t="s">
        <v>994</v>
      </c>
      <c r="F298" s="11" t="s">
        <v>991</v>
      </c>
      <c r="G298" s="11">
        <v>7</v>
      </c>
      <c r="H298" s="26"/>
    </row>
    <row r="299" spans="1:8" ht="15" x14ac:dyDescent="0.2">
      <c r="A299" s="26"/>
      <c r="B299" s="27">
        <v>583</v>
      </c>
      <c r="C299" s="30" t="s">
        <v>1114</v>
      </c>
      <c r="D299" s="30" t="s">
        <v>120</v>
      </c>
      <c r="E299" s="23" t="s">
        <v>994</v>
      </c>
      <c r="F299" s="11" t="s">
        <v>997</v>
      </c>
      <c r="G299" s="11">
        <v>10</v>
      </c>
      <c r="H299" s="26"/>
    </row>
    <row r="300" spans="1:8" ht="15" x14ac:dyDescent="0.2">
      <c r="A300" s="26"/>
      <c r="B300" s="27">
        <v>583</v>
      </c>
      <c r="C300" s="30" t="s">
        <v>1114</v>
      </c>
      <c r="D300" s="30" t="s">
        <v>120</v>
      </c>
      <c r="E300" s="11" t="s">
        <v>996</v>
      </c>
      <c r="F300" s="11" t="s">
        <v>991</v>
      </c>
      <c r="G300" s="11">
        <v>12</v>
      </c>
      <c r="H300" s="26"/>
    </row>
    <row r="301" spans="1:8" ht="15" x14ac:dyDescent="0.2">
      <c r="A301" s="23"/>
      <c r="B301" s="25">
        <v>583</v>
      </c>
      <c r="C301" s="29" t="s">
        <v>1114</v>
      </c>
      <c r="D301" s="29" t="s">
        <v>120</v>
      </c>
      <c r="E301" s="11" t="s">
        <v>992</v>
      </c>
      <c r="F301" s="11" t="s">
        <v>991</v>
      </c>
      <c r="G301" s="11">
        <v>0.5</v>
      </c>
      <c r="H301" s="23"/>
    </row>
    <row r="302" spans="1:8" ht="15" x14ac:dyDescent="0.2">
      <c r="A302" s="22">
        <f>MAX($A$7:A301)+1</f>
        <v>118</v>
      </c>
      <c r="B302" s="24">
        <v>588</v>
      </c>
      <c r="C302" s="28" t="s">
        <v>1115</v>
      </c>
      <c r="D302" s="28" t="s">
        <v>121</v>
      </c>
      <c r="E302" s="22" t="s">
        <v>990</v>
      </c>
      <c r="F302" s="11" t="s">
        <v>991</v>
      </c>
      <c r="G302" s="11">
        <v>1.5</v>
      </c>
      <c r="H302" s="22"/>
    </row>
    <row r="303" spans="1:8" ht="15" x14ac:dyDescent="0.2">
      <c r="A303" s="26"/>
      <c r="B303" s="27">
        <v>588</v>
      </c>
      <c r="C303" s="30" t="s">
        <v>1115</v>
      </c>
      <c r="D303" s="30" t="s">
        <v>121</v>
      </c>
      <c r="E303" s="23" t="s">
        <v>990</v>
      </c>
      <c r="F303" s="11" t="s">
        <v>997</v>
      </c>
      <c r="G303" s="11">
        <v>17</v>
      </c>
      <c r="H303" s="26"/>
    </row>
    <row r="304" spans="1:8" ht="15" x14ac:dyDescent="0.2">
      <c r="A304" s="26"/>
      <c r="B304" s="27">
        <v>588</v>
      </c>
      <c r="C304" s="30" t="s">
        <v>1115</v>
      </c>
      <c r="D304" s="30" t="s">
        <v>121</v>
      </c>
      <c r="E304" s="11" t="s">
        <v>994</v>
      </c>
      <c r="F304" s="11" t="s">
        <v>991</v>
      </c>
      <c r="G304" s="11">
        <v>3.75</v>
      </c>
      <c r="H304" s="26"/>
    </row>
    <row r="305" spans="1:8" ht="15" x14ac:dyDescent="0.2">
      <c r="A305" s="26"/>
      <c r="B305" s="27">
        <v>588</v>
      </c>
      <c r="C305" s="30" t="s">
        <v>1115</v>
      </c>
      <c r="D305" s="30" t="s">
        <v>121</v>
      </c>
      <c r="E305" s="22" t="s">
        <v>992</v>
      </c>
      <c r="F305" s="11" t="s">
        <v>991</v>
      </c>
      <c r="G305" s="11">
        <v>1</v>
      </c>
      <c r="H305" s="26"/>
    </row>
    <row r="306" spans="1:8" ht="15" x14ac:dyDescent="0.2">
      <c r="A306" s="23"/>
      <c r="B306" s="25">
        <v>588</v>
      </c>
      <c r="C306" s="29" t="s">
        <v>1115</v>
      </c>
      <c r="D306" s="29" t="s">
        <v>121</v>
      </c>
      <c r="E306" s="23" t="s">
        <v>992</v>
      </c>
      <c r="F306" s="11" t="s">
        <v>997</v>
      </c>
      <c r="G306" s="11">
        <v>4</v>
      </c>
      <c r="H306" s="23"/>
    </row>
    <row r="307" spans="1:8" ht="15" x14ac:dyDescent="0.2">
      <c r="A307" s="22">
        <f>MAX($A$7:A306)+1</f>
        <v>119</v>
      </c>
      <c r="B307" s="24">
        <v>589</v>
      </c>
      <c r="C307" s="28" t="s">
        <v>1116</v>
      </c>
      <c r="D307" s="28" t="s">
        <v>122</v>
      </c>
      <c r="E307" s="22" t="s">
        <v>990</v>
      </c>
      <c r="F307" s="11" t="s">
        <v>991</v>
      </c>
      <c r="G307" s="11">
        <v>2.5</v>
      </c>
      <c r="H307" s="22"/>
    </row>
    <row r="308" spans="1:8" ht="15" x14ac:dyDescent="0.2">
      <c r="A308" s="26"/>
      <c r="B308" s="27">
        <v>589</v>
      </c>
      <c r="C308" s="30" t="s">
        <v>1116</v>
      </c>
      <c r="D308" s="30" t="s">
        <v>122</v>
      </c>
      <c r="E308" s="23" t="s">
        <v>990</v>
      </c>
      <c r="F308" s="11" t="s">
        <v>997</v>
      </c>
      <c r="G308" s="11">
        <v>12</v>
      </c>
      <c r="H308" s="26"/>
    </row>
    <row r="309" spans="1:8" ht="15" x14ac:dyDescent="0.2">
      <c r="A309" s="23"/>
      <c r="B309" s="25">
        <v>589</v>
      </c>
      <c r="C309" s="29" t="s">
        <v>1116</v>
      </c>
      <c r="D309" s="29" t="s">
        <v>122</v>
      </c>
      <c r="E309" s="11" t="s">
        <v>994</v>
      </c>
      <c r="F309" s="11" t="s">
        <v>991</v>
      </c>
      <c r="G309" s="11">
        <v>5.2</v>
      </c>
      <c r="H309" s="23"/>
    </row>
    <row r="310" spans="1:8" ht="15" x14ac:dyDescent="0.2">
      <c r="A310" s="22">
        <f>MAX($A$7:A309)+1</f>
        <v>120</v>
      </c>
      <c r="B310" s="24">
        <v>590</v>
      </c>
      <c r="C310" s="28" t="s">
        <v>1117</v>
      </c>
      <c r="D310" s="28" t="s">
        <v>123</v>
      </c>
      <c r="E310" s="22" t="s">
        <v>990</v>
      </c>
      <c r="F310" s="11" t="s">
        <v>991</v>
      </c>
      <c r="G310" s="11">
        <v>2</v>
      </c>
      <c r="H310" s="22"/>
    </row>
    <row r="311" spans="1:8" ht="15" x14ac:dyDescent="0.2">
      <c r="A311" s="26"/>
      <c r="B311" s="27">
        <v>590</v>
      </c>
      <c r="C311" s="30" t="s">
        <v>1117</v>
      </c>
      <c r="D311" s="30" t="s">
        <v>123</v>
      </c>
      <c r="E311" s="23" t="s">
        <v>990</v>
      </c>
      <c r="F311" s="11" t="s">
        <v>997</v>
      </c>
      <c r="G311" s="11">
        <v>14</v>
      </c>
      <c r="H311" s="26"/>
    </row>
    <row r="312" spans="1:8" ht="15" x14ac:dyDescent="0.2">
      <c r="A312" s="26"/>
      <c r="B312" s="27">
        <v>590</v>
      </c>
      <c r="C312" s="30" t="s">
        <v>1117</v>
      </c>
      <c r="D312" s="30" t="s">
        <v>123</v>
      </c>
      <c r="E312" s="22" t="s">
        <v>992</v>
      </c>
      <c r="F312" s="11" t="s">
        <v>991</v>
      </c>
      <c r="G312" s="11">
        <v>0.105</v>
      </c>
      <c r="H312" s="26"/>
    </row>
    <row r="313" spans="1:8" ht="15" x14ac:dyDescent="0.2">
      <c r="A313" s="23"/>
      <c r="B313" s="25">
        <v>590</v>
      </c>
      <c r="C313" s="29" t="s">
        <v>1117</v>
      </c>
      <c r="D313" s="29" t="s">
        <v>123</v>
      </c>
      <c r="E313" s="23" t="s">
        <v>992</v>
      </c>
      <c r="F313" s="11" t="s">
        <v>997</v>
      </c>
      <c r="G313" s="11">
        <v>0.25</v>
      </c>
      <c r="H313" s="23"/>
    </row>
    <row r="314" spans="1:8" ht="15" x14ac:dyDescent="0.2">
      <c r="A314" s="22">
        <f>MAX($A$7:A313)+1</f>
        <v>121</v>
      </c>
      <c r="B314" s="24">
        <v>598</v>
      </c>
      <c r="C314" s="28" t="s">
        <v>1118</v>
      </c>
      <c r="D314" s="28" t="s">
        <v>124</v>
      </c>
      <c r="E314" s="11" t="s">
        <v>990</v>
      </c>
      <c r="F314" s="11" t="s">
        <v>991</v>
      </c>
      <c r="G314" s="11">
        <v>1</v>
      </c>
      <c r="H314" s="22"/>
    </row>
    <row r="315" spans="1:8" ht="15" x14ac:dyDescent="0.2">
      <c r="A315" s="26"/>
      <c r="B315" s="27">
        <v>598</v>
      </c>
      <c r="C315" s="30" t="s">
        <v>1118</v>
      </c>
      <c r="D315" s="30" t="s">
        <v>124</v>
      </c>
      <c r="E315" s="11" t="s">
        <v>994</v>
      </c>
      <c r="F315" s="11" t="s">
        <v>991</v>
      </c>
      <c r="G315" s="11">
        <v>3</v>
      </c>
      <c r="H315" s="26"/>
    </row>
    <row r="316" spans="1:8" ht="15" x14ac:dyDescent="0.2">
      <c r="A316" s="23"/>
      <c r="B316" s="25">
        <v>598</v>
      </c>
      <c r="C316" s="29" t="s">
        <v>1118</v>
      </c>
      <c r="D316" s="29" t="s">
        <v>124</v>
      </c>
      <c r="E316" s="11" t="s">
        <v>992</v>
      </c>
      <c r="F316" s="11" t="s">
        <v>991</v>
      </c>
      <c r="G316" s="11">
        <v>1</v>
      </c>
      <c r="H316" s="23"/>
    </row>
    <row r="317" spans="1:8" ht="15" x14ac:dyDescent="0.2">
      <c r="A317" s="22">
        <f>MAX($A$7:A316)+1</f>
        <v>122</v>
      </c>
      <c r="B317" s="24">
        <v>602</v>
      </c>
      <c r="C317" s="28" t="s">
        <v>1119</v>
      </c>
      <c r="D317" s="28" t="s">
        <v>125</v>
      </c>
      <c r="E317" s="11" t="s">
        <v>990</v>
      </c>
      <c r="F317" s="11" t="s">
        <v>997</v>
      </c>
      <c r="G317" s="11">
        <v>3.8610000000000002</v>
      </c>
      <c r="H317" s="22"/>
    </row>
    <row r="318" spans="1:8" ht="15" x14ac:dyDescent="0.25">
      <c r="A318" s="23"/>
      <c r="B318" s="25">
        <v>602</v>
      </c>
      <c r="C318" s="29" t="s">
        <v>1119</v>
      </c>
      <c r="D318" s="29" t="s">
        <v>125</v>
      </c>
      <c r="E318" s="14" t="s">
        <v>992</v>
      </c>
      <c r="F318" s="14" t="s">
        <v>997</v>
      </c>
      <c r="G318" s="11">
        <v>1.0653999999999999</v>
      </c>
      <c r="H318" s="23"/>
    </row>
    <row r="319" spans="1:8" ht="15" x14ac:dyDescent="0.2">
      <c r="A319" s="22">
        <f>MAX($A$7:A318)+1</f>
        <v>123</v>
      </c>
      <c r="B319" s="24">
        <v>613</v>
      </c>
      <c r="C319" s="28" t="s">
        <v>1120</v>
      </c>
      <c r="D319" s="28" t="s">
        <v>126</v>
      </c>
      <c r="E319" s="11" t="s">
        <v>990</v>
      </c>
      <c r="F319" s="11" t="s">
        <v>991</v>
      </c>
      <c r="G319" s="11">
        <v>1.8</v>
      </c>
      <c r="H319" s="22"/>
    </row>
    <row r="320" spans="1:8" ht="15" x14ac:dyDescent="0.2">
      <c r="A320" s="26"/>
      <c r="B320" s="27">
        <v>613</v>
      </c>
      <c r="C320" s="30" t="s">
        <v>1120</v>
      </c>
      <c r="D320" s="30" t="s">
        <v>126</v>
      </c>
      <c r="E320" s="11" t="s">
        <v>1004</v>
      </c>
      <c r="F320" s="11" t="s">
        <v>991</v>
      </c>
      <c r="G320" s="11">
        <v>2.5</v>
      </c>
      <c r="H320" s="26"/>
    </row>
    <row r="321" spans="1:8" ht="15" x14ac:dyDescent="0.2">
      <c r="A321" s="23"/>
      <c r="B321" s="25">
        <v>613</v>
      </c>
      <c r="C321" s="29" t="s">
        <v>1120</v>
      </c>
      <c r="D321" s="29" t="s">
        <v>126</v>
      </c>
      <c r="E321" s="11" t="s">
        <v>992</v>
      </c>
      <c r="F321" s="11" t="s">
        <v>991</v>
      </c>
      <c r="G321" s="11">
        <v>2.67</v>
      </c>
      <c r="H321" s="23"/>
    </row>
    <row r="322" spans="1:8" ht="15" x14ac:dyDescent="0.2">
      <c r="A322" s="22">
        <f>MAX($A$7:A321)+1</f>
        <v>124</v>
      </c>
      <c r="B322" s="24">
        <v>616</v>
      </c>
      <c r="C322" s="28" t="s">
        <v>1121</v>
      </c>
      <c r="D322" s="28" t="s">
        <v>127</v>
      </c>
      <c r="E322" s="22" t="s">
        <v>990</v>
      </c>
      <c r="F322" s="11" t="s">
        <v>991</v>
      </c>
      <c r="G322" s="11">
        <v>0.08</v>
      </c>
      <c r="H322" s="22"/>
    </row>
    <row r="323" spans="1:8" ht="15" x14ac:dyDescent="0.2">
      <c r="A323" s="26"/>
      <c r="B323" s="27">
        <v>616</v>
      </c>
      <c r="C323" s="30" t="s">
        <v>1121</v>
      </c>
      <c r="D323" s="30" t="s">
        <v>127</v>
      </c>
      <c r="E323" s="23" t="s">
        <v>990</v>
      </c>
      <c r="F323" s="11" t="s">
        <v>997</v>
      </c>
      <c r="G323" s="11">
        <v>4</v>
      </c>
      <c r="H323" s="26"/>
    </row>
    <row r="324" spans="1:8" ht="15" x14ac:dyDescent="0.2">
      <c r="A324" s="23"/>
      <c r="B324" s="25">
        <v>616</v>
      </c>
      <c r="C324" s="29" t="s">
        <v>1121</v>
      </c>
      <c r="D324" s="29" t="s">
        <v>127</v>
      </c>
      <c r="E324" s="11" t="s">
        <v>992</v>
      </c>
      <c r="F324" s="11" t="s">
        <v>997</v>
      </c>
      <c r="G324" s="11">
        <v>1.5</v>
      </c>
      <c r="H324" s="23"/>
    </row>
    <row r="325" spans="1:8" ht="15" x14ac:dyDescent="0.2">
      <c r="A325" s="22">
        <f>MAX($A$7:A324)+1</f>
        <v>125</v>
      </c>
      <c r="B325" s="24">
        <v>617</v>
      </c>
      <c r="C325" s="28" t="s">
        <v>1122</v>
      </c>
      <c r="D325" s="28" t="s">
        <v>128</v>
      </c>
      <c r="E325" s="11" t="s">
        <v>990</v>
      </c>
      <c r="F325" s="11" t="s">
        <v>991</v>
      </c>
      <c r="G325" s="11">
        <v>0.3</v>
      </c>
      <c r="H325" s="22"/>
    </row>
    <row r="326" spans="1:8" ht="15" x14ac:dyDescent="0.2">
      <c r="A326" s="23"/>
      <c r="B326" s="25">
        <v>617</v>
      </c>
      <c r="C326" s="29" t="s">
        <v>1122</v>
      </c>
      <c r="D326" s="29" t="s">
        <v>128</v>
      </c>
      <c r="E326" s="11" t="s">
        <v>994</v>
      </c>
      <c r="F326" s="11" t="s">
        <v>991</v>
      </c>
      <c r="G326" s="11">
        <v>2.5</v>
      </c>
      <c r="H326" s="23"/>
    </row>
    <row r="327" spans="1:8" ht="28.5" x14ac:dyDescent="0.2">
      <c r="A327" s="11">
        <f>MAX($A$7:A326)+1</f>
        <v>126</v>
      </c>
      <c r="B327" s="12">
        <v>627</v>
      </c>
      <c r="C327" s="13" t="s">
        <v>1123</v>
      </c>
      <c r="D327" s="13" t="s">
        <v>129</v>
      </c>
      <c r="E327" s="11" t="s">
        <v>990</v>
      </c>
      <c r="F327" s="11" t="s">
        <v>991</v>
      </c>
      <c r="G327" s="11">
        <v>3</v>
      </c>
      <c r="H327" s="11"/>
    </row>
    <row r="328" spans="1:8" ht="30" x14ac:dyDescent="0.2">
      <c r="A328" s="11">
        <f>MAX($A$7:A327)+1</f>
        <v>127</v>
      </c>
      <c r="B328" s="12">
        <v>636</v>
      </c>
      <c r="C328" s="13" t="s">
        <v>1124</v>
      </c>
      <c r="D328" s="13" t="s">
        <v>130</v>
      </c>
      <c r="E328" s="11" t="s">
        <v>990</v>
      </c>
      <c r="F328" s="11" t="s">
        <v>991</v>
      </c>
      <c r="G328" s="11">
        <v>6.93</v>
      </c>
      <c r="H328" s="11"/>
    </row>
    <row r="329" spans="1:8" ht="15" x14ac:dyDescent="0.2">
      <c r="A329" s="22">
        <f>MAX($A$7:A328)+1</f>
        <v>128</v>
      </c>
      <c r="B329" s="24">
        <v>640</v>
      </c>
      <c r="C329" s="28" t="s">
        <v>1125</v>
      </c>
      <c r="D329" s="28" t="s">
        <v>131</v>
      </c>
      <c r="E329" s="22" t="s">
        <v>990</v>
      </c>
      <c r="F329" s="11" t="s">
        <v>991</v>
      </c>
      <c r="G329" s="11">
        <v>0.65</v>
      </c>
      <c r="H329" s="22"/>
    </row>
    <row r="330" spans="1:8" ht="15" x14ac:dyDescent="0.2">
      <c r="A330" s="26"/>
      <c r="B330" s="27">
        <v>640</v>
      </c>
      <c r="C330" s="30" t="s">
        <v>1125</v>
      </c>
      <c r="D330" s="30" t="s">
        <v>131</v>
      </c>
      <c r="E330" s="23" t="s">
        <v>990</v>
      </c>
      <c r="F330" s="11" t="s">
        <v>997</v>
      </c>
      <c r="G330" s="11">
        <v>0.76500000000000001</v>
      </c>
      <c r="H330" s="26"/>
    </row>
    <row r="331" spans="1:8" ht="15" x14ac:dyDescent="0.2">
      <c r="A331" s="23"/>
      <c r="B331" s="25">
        <v>640</v>
      </c>
      <c r="C331" s="29" t="s">
        <v>1125</v>
      </c>
      <c r="D331" s="29" t="s">
        <v>131</v>
      </c>
      <c r="E331" s="11" t="s">
        <v>994</v>
      </c>
      <c r="F331" s="11" t="s">
        <v>991</v>
      </c>
      <c r="G331" s="11">
        <v>0.75</v>
      </c>
      <c r="H331" s="23"/>
    </row>
    <row r="332" spans="1:8" ht="15" x14ac:dyDescent="0.2">
      <c r="A332" s="22">
        <f>MAX($A$7:A331)+1</f>
        <v>129</v>
      </c>
      <c r="B332" s="24">
        <v>642</v>
      </c>
      <c r="C332" s="28" t="s">
        <v>1126</v>
      </c>
      <c r="D332" s="28" t="s">
        <v>132</v>
      </c>
      <c r="E332" s="22" t="s">
        <v>990</v>
      </c>
      <c r="F332" s="11" t="s">
        <v>991</v>
      </c>
      <c r="G332" s="11">
        <v>0.3</v>
      </c>
      <c r="H332" s="22"/>
    </row>
    <row r="333" spans="1:8" ht="15" x14ac:dyDescent="0.2">
      <c r="A333" s="26"/>
      <c r="B333" s="27">
        <v>642</v>
      </c>
      <c r="C333" s="30" t="s">
        <v>1126</v>
      </c>
      <c r="D333" s="30" t="s">
        <v>132</v>
      </c>
      <c r="E333" s="23" t="s">
        <v>990</v>
      </c>
      <c r="F333" s="11" t="s">
        <v>997</v>
      </c>
      <c r="G333" s="11">
        <v>8</v>
      </c>
      <c r="H333" s="26"/>
    </row>
    <row r="334" spans="1:8" ht="15" x14ac:dyDescent="0.2">
      <c r="A334" s="23"/>
      <c r="B334" s="25">
        <v>642</v>
      </c>
      <c r="C334" s="29" t="s">
        <v>1126</v>
      </c>
      <c r="D334" s="29" t="s">
        <v>132</v>
      </c>
      <c r="E334" s="11" t="s">
        <v>992</v>
      </c>
      <c r="F334" s="11" t="s">
        <v>997</v>
      </c>
      <c r="G334" s="11">
        <v>15</v>
      </c>
      <c r="H334" s="23"/>
    </row>
    <row r="335" spans="1:8" ht="15" x14ac:dyDescent="0.2">
      <c r="A335" s="22">
        <f>MAX($A$7:A334)+1</f>
        <v>130</v>
      </c>
      <c r="B335" s="24">
        <v>645</v>
      </c>
      <c r="C335" s="28" t="s">
        <v>1127</v>
      </c>
      <c r="D335" s="28" t="s">
        <v>133</v>
      </c>
      <c r="E335" s="11" t="s">
        <v>990</v>
      </c>
      <c r="F335" s="11" t="s">
        <v>991</v>
      </c>
      <c r="G335" s="11">
        <v>2</v>
      </c>
      <c r="H335" s="22"/>
    </row>
    <row r="336" spans="1:8" ht="15" x14ac:dyDescent="0.2">
      <c r="A336" s="23"/>
      <c r="B336" s="25">
        <v>645</v>
      </c>
      <c r="C336" s="29" t="s">
        <v>1127</v>
      </c>
      <c r="D336" s="29" t="s">
        <v>133</v>
      </c>
      <c r="E336" s="11" t="s">
        <v>992</v>
      </c>
      <c r="F336" s="11" t="s">
        <v>991</v>
      </c>
      <c r="G336" s="11">
        <v>0.52</v>
      </c>
      <c r="H336" s="23"/>
    </row>
    <row r="337" spans="1:8" ht="15" x14ac:dyDescent="0.2">
      <c r="A337" s="22">
        <f>MAX($A$7:A336)+1</f>
        <v>131</v>
      </c>
      <c r="B337" s="24">
        <v>651</v>
      </c>
      <c r="C337" s="28" t="s">
        <v>1128</v>
      </c>
      <c r="D337" s="28" t="s">
        <v>134</v>
      </c>
      <c r="E337" s="22" t="s">
        <v>990</v>
      </c>
      <c r="F337" s="11" t="s">
        <v>991</v>
      </c>
      <c r="G337" s="11">
        <v>1.8</v>
      </c>
      <c r="H337" s="22"/>
    </row>
    <row r="338" spans="1:8" ht="15" x14ac:dyDescent="0.2">
      <c r="A338" s="23"/>
      <c r="B338" s="25">
        <v>651</v>
      </c>
      <c r="C338" s="29" t="s">
        <v>1128</v>
      </c>
      <c r="D338" s="29" t="s">
        <v>134</v>
      </c>
      <c r="E338" s="23" t="s">
        <v>990</v>
      </c>
      <c r="F338" s="11" t="s">
        <v>997</v>
      </c>
      <c r="G338" s="11">
        <v>28.66</v>
      </c>
      <c r="H338" s="23"/>
    </row>
    <row r="339" spans="1:8" ht="15" x14ac:dyDescent="0.2">
      <c r="A339" s="22">
        <f>MAX($A$7:A338)+1</f>
        <v>132</v>
      </c>
      <c r="B339" s="24">
        <v>652</v>
      </c>
      <c r="C339" s="28" t="s">
        <v>1129</v>
      </c>
      <c r="D339" s="28" t="s">
        <v>135</v>
      </c>
      <c r="E339" s="11" t="s">
        <v>990</v>
      </c>
      <c r="F339" s="11" t="s">
        <v>991</v>
      </c>
      <c r="G339" s="11">
        <v>0.9</v>
      </c>
      <c r="H339" s="22"/>
    </row>
    <row r="340" spans="1:8" ht="15" x14ac:dyDescent="0.2">
      <c r="A340" s="23"/>
      <c r="B340" s="25">
        <v>652</v>
      </c>
      <c r="C340" s="29" t="s">
        <v>1129</v>
      </c>
      <c r="D340" s="29" t="s">
        <v>135</v>
      </c>
      <c r="E340" s="11" t="s">
        <v>992</v>
      </c>
      <c r="F340" s="11" t="s">
        <v>991</v>
      </c>
      <c r="G340" s="11">
        <v>0.2</v>
      </c>
      <c r="H340" s="23"/>
    </row>
    <row r="341" spans="1:8" ht="15" x14ac:dyDescent="0.2">
      <c r="A341" s="22">
        <f>MAX($A$7:A340)+1</f>
        <v>133</v>
      </c>
      <c r="B341" s="24">
        <v>660</v>
      </c>
      <c r="C341" s="28" t="s">
        <v>1130</v>
      </c>
      <c r="D341" s="28" t="s">
        <v>136</v>
      </c>
      <c r="E341" s="22" t="s">
        <v>990</v>
      </c>
      <c r="F341" s="11" t="s">
        <v>991</v>
      </c>
      <c r="G341" s="11">
        <v>1.65</v>
      </c>
      <c r="H341" s="22"/>
    </row>
    <row r="342" spans="1:8" ht="15" x14ac:dyDescent="0.2">
      <c r="A342" s="26"/>
      <c r="B342" s="27">
        <v>660</v>
      </c>
      <c r="C342" s="30" t="s">
        <v>1130</v>
      </c>
      <c r="D342" s="30" t="s">
        <v>136</v>
      </c>
      <c r="E342" s="23" t="s">
        <v>990</v>
      </c>
      <c r="F342" s="11" t="s">
        <v>997</v>
      </c>
      <c r="G342" s="11">
        <v>20</v>
      </c>
      <c r="H342" s="26"/>
    </row>
    <row r="343" spans="1:8" ht="15" x14ac:dyDescent="0.2">
      <c r="A343" s="23"/>
      <c r="B343" s="25">
        <v>660</v>
      </c>
      <c r="C343" s="29" t="s">
        <v>1130</v>
      </c>
      <c r="D343" s="29" t="s">
        <v>136</v>
      </c>
      <c r="E343" s="11" t="s">
        <v>992</v>
      </c>
      <c r="F343" s="11" t="s">
        <v>991</v>
      </c>
      <c r="G343" s="11">
        <v>1.375</v>
      </c>
      <c r="H343" s="23"/>
    </row>
    <row r="344" spans="1:8" ht="15" x14ac:dyDescent="0.2">
      <c r="A344" s="22">
        <f>MAX($A$7:A343)+1</f>
        <v>134</v>
      </c>
      <c r="B344" s="24">
        <v>661</v>
      </c>
      <c r="C344" s="28" t="s">
        <v>1131</v>
      </c>
      <c r="D344" s="28" t="s">
        <v>137</v>
      </c>
      <c r="E344" s="11" t="s">
        <v>990</v>
      </c>
      <c r="F344" s="11" t="s">
        <v>991</v>
      </c>
      <c r="G344" s="11">
        <v>1.5</v>
      </c>
      <c r="H344" s="22"/>
    </row>
    <row r="345" spans="1:8" ht="15" x14ac:dyDescent="0.2">
      <c r="A345" s="26"/>
      <c r="B345" s="27">
        <v>661</v>
      </c>
      <c r="C345" s="30" t="s">
        <v>1131</v>
      </c>
      <c r="D345" s="30" t="s">
        <v>137</v>
      </c>
      <c r="E345" s="11" t="s">
        <v>1004</v>
      </c>
      <c r="F345" s="11" t="s">
        <v>997</v>
      </c>
      <c r="G345" s="11">
        <v>2.5</v>
      </c>
      <c r="H345" s="26"/>
    </row>
    <row r="346" spans="1:8" ht="15" x14ac:dyDescent="0.2">
      <c r="A346" s="26"/>
      <c r="B346" s="27">
        <v>661</v>
      </c>
      <c r="C346" s="30" t="s">
        <v>1131</v>
      </c>
      <c r="D346" s="30" t="s">
        <v>137</v>
      </c>
      <c r="E346" s="11" t="s">
        <v>994</v>
      </c>
      <c r="F346" s="11" t="s">
        <v>991</v>
      </c>
      <c r="G346" s="11">
        <v>4</v>
      </c>
      <c r="H346" s="26"/>
    </row>
    <row r="347" spans="1:8" ht="15" x14ac:dyDescent="0.2">
      <c r="A347" s="23"/>
      <c r="B347" s="25">
        <v>661</v>
      </c>
      <c r="C347" s="29" t="s">
        <v>1131</v>
      </c>
      <c r="D347" s="29" t="s">
        <v>137</v>
      </c>
      <c r="E347" s="11" t="s">
        <v>992</v>
      </c>
      <c r="F347" s="11" t="s">
        <v>991</v>
      </c>
      <c r="G347" s="11">
        <v>2.5</v>
      </c>
      <c r="H347" s="23"/>
    </row>
    <row r="348" spans="1:8" ht="15" x14ac:dyDescent="0.2">
      <c r="A348" s="22">
        <f>MAX($A$7:A347)+1</f>
        <v>135</v>
      </c>
      <c r="B348" s="24">
        <v>664</v>
      </c>
      <c r="C348" s="28" t="s">
        <v>1132</v>
      </c>
      <c r="D348" s="28" t="s">
        <v>138</v>
      </c>
      <c r="E348" s="11" t="s">
        <v>990</v>
      </c>
      <c r="F348" s="11" t="s">
        <v>991</v>
      </c>
      <c r="G348" s="11">
        <v>2.5</v>
      </c>
      <c r="H348" s="22"/>
    </row>
    <row r="349" spans="1:8" ht="15" x14ac:dyDescent="0.2">
      <c r="A349" s="26"/>
      <c r="B349" s="27">
        <v>664</v>
      </c>
      <c r="C349" s="30" t="s">
        <v>1132</v>
      </c>
      <c r="D349" s="30" t="s">
        <v>138</v>
      </c>
      <c r="E349" s="11" t="s">
        <v>994</v>
      </c>
      <c r="F349" s="11" t="s">
        <v>991</v>
      </c>
      <c r="G349" s="11">
        <v>8</v>
      </c>
      <c r="H349" s="26"/>
    </row>
    <row r="350" spans="1:8" ht="15" x14ac:dyDescent="0.2">
      <c r="A350" s="23"/>
      <c r="B350" s="25">
        <v>664</v>
      </c>
      <c r="C350" s="29" t="s">
        <v>1132</v>
      </c>
      <c r="D350" s="29" t="s">
        <v>138</v>
      </c>
      <c r="E350" s="11" t="s">
        <v>992</v>
      </c>
      <c r="F350" s="11" t="s">
        <v>991</v>
      </c>
      <c r="G350" s="11">
        <v>2</v>
      </c>
      <c r="H350" s="23"/>
    </row>
    <row r="351" spans="1:8" ht="45" x14ac:dyDescent="0.2">
      <c r="A351" s="11">
        <f>MAX($A$7:A350)+1</f>
        <v>136</v>
      </c>
      <c r="B351" s="12">
        <v>666</v>
      </c>
      <c r="C351" s="13" t="s">
        <v>1133</v>
      </c>
      <c r="D351" s="13" t="s">
        <v>139</v>
      </c>
      <c r="E351" s="11" t="s">
        <v>990</v>
      </c>
      <c r="F351" s="11" t="s">
        <v>997</v>
      </c>
      <c r="G351" s="11">
        <v>2</v>
      </c>
      <c r="H351" s="11"/>
    </row>
    <row r="352" spans="1:8" ht="15" x14ac:dyDescent="0.2">
      <c r="A352" s="22">
        <f>MAX($A$7:A351)+1</f>
        <v>137</v>
      </c>
      <c r="B352" s="24">
        <v>675</v>
      </c>
      <c r="C352" s="28" t="s">
        <v>1134</v>
      </c>
      <c r="D352" s="28" t="s">
        <v>140</v>
      </c>
      <c r="E352" s="22" t="s">
        <v>990</v>
      </c>
      <c r="F352" s="11" t="s">
        <v>991</v>
      </c>
      <c r="G352" s="11">
        <v>3.2000000000000002E-3</v>
      </c>
      <c r="H352" s="22"/>
    </row>
    <row r="353" spans="1:8" ht="15" x14ac:dyDescent="0.2">
      <c r="A353" s="26"/>
      <c r="B353" s="27">
        <v>675</v>
      </c>
      <c r="C353" s="30" t="s">
        <v>1134</v>
      </c>
      <c r="D353" s="30" t="s">
        <v>140</v>
      </c>
      <c r="E353" s="23" t="s">
        <v>990</v>
      </c>
      <c r="F353" s="11" t="s">
        <v>997</v>
      </c>
      <c r="G353" s="11">
        <v>5.52</v>
      </c>
      <c r="H353" s="26"/>
    </row>
    <row r="354" spans="1:8" ht="15" x14ac:dyDescent="0.2">
      <c r="A354" s="23"/>
      <c r="B354" s="25">
        <v>675</v>
      </c>
      <c r="C354" s="29" t="s">
        <v>1134</v>
      </c>
      <c r="D354" s="29" t="s">
        <v>140</v>
      </c>
      <c r="E354" s="11" t="s">
        <v>992</v>
      </c>
      <c r="F354" s="11" t="s">
        <v>991</v>
      </c>
      <c r="G354" s="11">
        <v>3.2000000000000002E-3</v>
      </c>
      <c r="H354" s="23"/>
    </row>
    <row r="355" spans="1:8" ht="15" x14ac:dyDescent="0.2">
      <c r="A355" s="22">
        <f>MAX($A$7:A354)+1</f>
        <v>138</v>
      </c>
      <c r="B355" s="24">
        <v>677</v>
      </c>
      <c r="C355" s="28" t="s">
        <v>1135</v>
      </c>
      <c r="D355" s="28" t="s">
        <v>141</v>
      </c>
      <c r="E355" s="11" t="s">
        <v>990</v>
      </c>
      <c r="F355" s="11" t="s">
        <v>991</v>
      </c>
      <c r="G355" s="11">
        <v>0.4</v>
      </c>
      <c r="H355" s="22"/>
    </row>
    <row r="356" spans="1:8" ht="15" x14ac:dyDescent="0.2">
      <c r="A356" s="23"/>
      <c r="B356" s="25">
        <v>677</v>
      </c>
      <c r="C356" s="29" t="s">
        <v>1135</v>
      </c>
      <c r="D356" s="29" t="s">
        <v>141</v>
      </c>
      <c r="E356" s="11" t="s">
        <v>992</v>
      </c>
      <c r="F356" s="11" t="s">
        <v>991</v>
      </c>
      <c r="G356" s="11">
        <v>8.1000000000000003E-2</v>
      </c>
      <c r="H356" s="23"/>
    </row>
    <row r="357" spans="1:8" ht="15" x14ac:dyDescent="0.2">
      <c r="A357" s="22">
        <f>MAX($A$7:A356)+1</f>
        <v>139</v>
      </c>
      <c r="B357" s="24">
        <v>678</v>
      </c>
      <c r="C357" s="28" t="s">
        <v>1136</v>
      </c>
      <c r="D357" s="28" t="s">
        <v>142</v>
      </c>
      <c r="E357" s="11" t="s">
        <v>990</v>
      </c>
      <c r="F357" s="11" t="s">
        <v>991</v>
      </c>
      <c r="G357" s="11">
        <v>2</v>
      </c>
      <c r="H357" s="22"/>
    </row>
    <row r="358" spans="1:8" ht="15" x14ac:dyDescent="0.2">
      <c r="A358" s="26"/>
      <c r="B358" s="27">
        <v>678</v>
      </c>
      <c r="C358" s="30" t="s">
        <v>1136</v>
      </c>
      <c r="D358" s="30" t="s">
        <v>142</v>
      </c>
      <c r="E358" s="22" t="s">
        <v>1004</v>
      </c>
      <c r="F358" s="11" t="s">
        <v>991</v>
      </c>
      <c r="G358" s="11">
        <v>3</v>
      </c>
      <c r="H358" s="26"/>
    </row>
    <row r="359" spans="1:8" ht="15" x14ac:dyDescent="0.2">
      <c r="A359" s="26"/>
      <c r="B359" s="27">
        <v>678</v>
      </c>
      <c r="C359" s="30" t="s">
        <v>1136</v>
      </c>
      <c r="D359" s="30" t="s">
        <v>142</v>
      </c>
      <c r="E359" s="23" t="s">
        <v>1004</v>
      </c>
      <c r="F359" s="11" t="s">
        <v>997</v>
      </c>
      <c r="G359" s="11">
        <v>5.31</v>
      </c>
      <c r="H359" s="26"/>
    </row>
    <row r="360" spans="1:8" ht="15" x14ac:dyDescent="0.2">
      <c r="A360" s="26"/>
      <c r="B360" s="27">
        <v>678</v>
      </c>
      <c r="C360" s="30" t="s">
        <v>1136</v>
      </c>
      <c r="D360" s="30" t="s">
        <v>142</v>
      </c>
      <c r="E360" s="22" t="s">
        <v>994</v>
      </c>
      <c r="F360" s="11" t="s">
        <v>991</v>
      </c>
      <c r="G360" s="11">
        <v>4</v>
      </c>
      <c r="H360" s="26"/>
    </row>
    <row r="361" spans="1:8" ht="15" x14ac:dyDescent="0.2">
      <c r="A361" s="26"/>
      <c r="B361" s="27">
        <v>678</v>
      </c>
      <c r="C361" s="30" t="s">
        <v>1136</v>
      </c>
      <c r="D361" s="30" t="s">
        <v>142</v>
      </c>
      <c r="E361" s="23" t="s">
        <v>994</v>
      </c>
      <c r="F361" s="11" t="s">
        <v>997</v>
      </c>
      <c r="G361" s="11">
        <v>6</v>
      </c>
      <c r="H361" s="26"/>
    </row>
    <row r="362" spans="1:8" ht="15" x14ac:dyDescent="0.2">
      <c r="A362" s="26"/>
      <c r="B362" s="27">
        <v>678</v>
      </c>
      <c r="C362" s="30" t="s">
        <v>1136</v>
      </c>
      <c r="D362" s="30" t="s">
        <v>142</v>
      </c>
      <c r="E362" s="11" t="s">
        <v>996</v>
      </c>
      <c r="F362" s="11" t="s">
        <v>991</v>
      </c>
      <c r="G362" s="11">
        <v>5.86</v>
      </c>
      <c r="H362" s="26"/>
    </row>
    <row r="363" spans="1:8" ht="15" x14ac:dyDescent="0.2">
      <c r="A363" s="23"/>
      <c r="B363" s="25">
        <v>678</v>
      </c>
      <c r="C363" s="29" t="s">
        <v>1136</v>
      </c>
      <c r="D363" s="29" t="s">
        <v>142</v>
      </c>
      <c r="E363" s="11" t="s">
        <v>992</v>
      </c>
      <c r="F363" s="11" t="s">
        <v>991</v>
      </c>
      <c r="G363" s="11">
        <v>1.05</v>
      </c>
      <c r="H363" s="23"/>
    </row>
    <row r="364" spans="1:8" ht="15" x14ac:dyDescent="0.2">
      <c r="A364" s="22">
        <f>MAX($A$7:A363)+1</f>
        <v>140</v>
      </c>
      <c r="B364" s="24">
        <v>679</v>
      </c>
      <c r="C364" s="28" t="s">
        <v>1137</v>
      </c>
      <c r="D364" s="28" t="s">
        <v>143</v>
      </c>
      <c r="E364" s="22" t="s">
        <v>990</v>
      </c>
      <c r="F364" s="11" t="s">
        <v>991</v>
      </c>
      <c r="G364" s="11">
        <v>0.8</v>
      </c>
      <c r="H364" s="22"/>
    </row>
    <row r="365" spans="1:8" ht="15" x14ac:dyDescent="0.2">
      <c r="A365" s="23"/>
      <c r="B365" s="25">
        <v>679</v>
      </c>
      <c r="C365" s="29" t="s">
        <v>1137</v>
      </c>
      <c r="D365" s="29" t="s">
        <v>143</v>
      </c>
      <c r="E365" s="23" t="s">
        <v>990</v>
      </c>
      <c r="F365" s="11" t="s">
        <v>997</v>
      </c>
      <c r="G365" s="11">
        <v>3.06</v>
      </c>
      <c r="H365" s="23"/>
    </row>
    <row r="366" spans="1:8" ht="15" x14ac:dyDescent="0.2">
      <c r="A366" s="22">
        <f>MAX($A$7:A365)+1</f>
        <v>141</v>
      </c>
      <c r="B366" s="24">
        <v>681</v>
      </c>
      <c r="C366" s="28" t="s">
        <v>1138</v>
      </c>
      <c r="D366" s="28" t="s">
        <v>144</v>
      </c>
      <c r="E366" s="22" t="s">
        <v>990</v>
      </c>
      <c r="F366" s="11" t="s">
        <v>991</v>
      </c>
      <c r="G366" s="11">
        <v>30</v>
      </c>
      <c r="H366" s="22"/>
    </row>
    <row r="367" spans="1:8" ht="15" x14ac:dyDescent="0.2">
      <c r="A367" s="26"/>
      <c r="B367" s="27">
        <v>681</v>
      </c>
      <c r="C367" s="30" t="s">
        <v>1138</v>
      </c>
      <c r="D367" s="30" t="s">
        <v>144</v>
      </c>
      <c r="E367" s="23" t="s">
        <v>990</v>
      </c>
      <c r="F367" s="11" t="s">
        <v>997</v>
      </c>
      <c r="G367" s="11">
        <v>31.01</v>
      </c>
      <c r="H367" s="26"/>
    </row>
    <row r="368" spans="1:8" ht="15" x14ac:dyDescent="0.2">
      <c r="A368" s="26"/>
      <c r="B368" s="27">
        <v>681</v>
      </c>
      <c r="C368" s="30" t="s">
        <v>1138</v>
      </c>
      <c r="D368" s="30" t="s">
        <v>144</v>
      </c>
      <c r="E368" s="11" t="s">
        <v>994</v>
      </c>
      <c r="F368" s="11" t="s">
        <v>991</v>
      </c>
      <c r="G368" s="11">
        <v>35.4</v>
      </c>
      <c r="H368" s="26"/>
    </row>
    <row r="369" spans="1:8" ht="15" x14ac:dyDescent="0.2">
      <c r="A369" s="23"/>
      <c r="B369" s="25">
        <v>681</v>
      </c>
      <c r="C369" s="29" t="s">
        <v>1138</v>
      </c>
      <c r="D369" s="29" t="s">
        <v>144</v>
      </c>
      <c r="E369" s="11" t="s">
        <v>992</v>
      </c>
      <c r="F369" s="11" t="s">
        <v>991</v>
      </c>
      <c r="G369" s="11">
        <v>12.95</v>
      </c>
      <c r="H369" s="23"/>
    </row>
    <row r="370" spans="1:8" ht="15" x14ac:dyDescent="0.2">
      <c r="A370" s="22">
        <f>MAX($A$7:A369)+1</f>
        <v>142</v>
      </c>
      <c r="B370" s="24">
        <v>682</v>
      </c>
      <c r="C370" s="28" t="s">
        <v>1139</v>
      </c>
      <c r="D370" s="28" t="s">
        <v>145</v>
      </c>
      <c r="E370" s="22" t="s">
        <v>990</v>
      </c>
      <c r="F370" s="11" t="s">
        <v>991</v>
      </c>
      <c r="G370" s="11">
        <v>0.9</v>
      </c>
      <c r="H370" s="22"/>
    </row>
    <row r="371" spans="1:8" ht="15" x14ac:dyDescent="0.2">
      <c r="A371" s="26"/>
      <c r="B371" s="27">
        <v>682</v>
      </c>
      <c r="C371" s="30" t="s">
        <v>1139</v>
      </c>
      <c r="D371" s="30" t="s">
        <v>145</v>
      </c>
      <c r="E371" s="23" t="s">
        <v>990</v>
      </c>
      <c r="F371" s="11" t="s">
        <v>997</v>
      </c>
      <c r="G371" s="11">
        <v>8</v>
      </c>
      <c r="H371" s="26"/>
    </row>
    <row r="372" spans="1:8" ht="15" x14ac:dyDescent="0.2">
      <c r="A372" s="26"/>
      <c r="B372" s="27">
        <v>682</v>
      </c>
      <c r="C372" s="30" t="s">
        <v>1139</v>
      </c>
      <c r="D372" s="30" t="s">
        <v>145</v>
      </c>
      <c r="E372" s="11" t="s">
        <v>994</v>
      </c>
      <c r="F372" s="11" t="s">
        <v>991</v>
      </c>
      <c r="G372" s="11">
        <v>1.5</v>
      </c>
      <c r="H372" s="26"/>
    </row>
    <row r="373" spans="1:8" ht="15" x14ac:dyDescent="0.2">
      <c r="A373" s="26"/>
      <c r="B373" s="27">
        <v>682</v>
      </c>
      <c r="C373" s="30" t="s">
        <v>1139</v>
      </c>
      <c r="D373" s="30" t="s">
        <v>145</v>
      </c>
      <c r="E373" s="22" t="s">
        <v>992</v>
      </c>
      <c r="F373" s="11" t="s">
        <v>991</v>
      </c>
      <c r="G373" s="11">
        <v>1.75</v>
      </c>
      <c r="H373" s="26"/>
    </row>
    <row r="374" spans="1:8" ht="15" x14ac:dyDescent="0.25">
      <c r="A374" s="23"/>
      <c r="B374" s="25">
        <v>682</v>
      </c>
      <c r="C374" s="29" t="s">
        <v>1139</v>
      </c>
      <c r="D374" s="29" t="s">
        <v>145</v>
      </c>
      <c r="E374" s="23" t="s">
        <v>992</v>
      </c>
      <c r="F374" s="14" t="s">
        <v>997</v>
      </c>
      <c r="G374" s="11">
        <v>2.5</v>
      </c>
      <c r="H374" s="23"/>
    </row>
    <row r="375" spans="1:8" ht="15" x14ac:dyDescent="0.2">
      <c r="A375" s="22">
        <f>MAX($A$7:A374)+1</f>
        <v>143</v>
      </c>
      <c r="B375" s="24">
        <v>689</v>
      </c>
      <c r="C375" s="28" t="s">
        <v>1140</v>
      </c>
      <c r="D375" s="28" t="s">
        <v>146</v>
      </c>
      <c r="E375" s="11" t="s">
        <v>990</v>
      </c>
      <c r="F375" s="11" t="s">
        <v>991</v>
      </c>
      <c r="G375" s="11">
        <v>3</v>
      </c>
      <c r="H375" s="22"/>
    </row>
    <row r="376" spans="1:8" ht="15" x14ac:dyDescent="0.2">
      <c r="A376" s="23"/>
      <c r="B376" s="25">
        <v>689</v>
      </c>
      <c r="C376" s="29" t="s">
        <v>1140</v>
      </c>
      <c r="D376" s="29" t="s">
        <v>146</v>
      </c>
      <c r="E376" s="11" t="s">
        <v>992</v>
      </c>
      <c r="F376" s="11" t="s">
        <v>991</v>
      </c>
      <c r="G376" s="11">
        <v>0.66</v>
      </c>
      <c r="H376" s="23"/>
    </row>
    <row r="377" spans="1:8" ht="15" x14ac:dyDescent="0.2">
      <c r="A377" s="22">
        <f>MAX($A$7:A376)+1</f>
        <v>144</v>
      </c>
      <c r="B377" s="24">
        <v>696</v>
      </c>
      <c r="C377" s="28" t="s">
        <v>1141</v>
      </c>
      <c r="D377" s="28" t="s">
        <v>147</v>
      </c>
      <c r="E377" s="22" t="s">
        <v>990</v>
      </c>
      <c r="F377" s="11" t="s">
        <v>991</v>
      </c>
      <c r="G377" s="11">
        <v>2</v>
      </c>
      <c r="H377" s="22"/>
    </row>
    <row r="378" spans="1:8" ht="15" x14ac:dyDescent="0.2">
      <c r="A378" s="26"/>
      <c r="B378" s="27">
        <v>696</v>
      </c>
      <c r="C378" s="30" t="s">
        <v>1141</v>
      </c>
      <c r="D378" s="30" t="s">
        <v>147</v>
      </c>
      <c r="E378" s="23" t="s">
        <v>990</v>
      </c>
      <c r="F378" s="11" t="s">
        <v>997</v>
      </c>
      <c r="G378" s="11">
        <v>4</v>
      </c>
      <c r="H378" s="26"/>
    </row>
    <row r="379" spans="1:8" ht="15" x14ac:dyDescent="0.2">
      <c r="A379" s="26"/>
      <c r="B379" s="27">
        <v>696</v>
      </c>
      <c r="C379" s="30" t="s">
        <v>1141</v>
      </c>
      <c r="D379" s="30" t="s">
        <v>147</v>
      </c>
      <c r="E379" s="11" t="s">
        <v>994</v>
      </c>
      <c r="F379" s="11" t="s">
        <v>991</v>
      </c>
      <c r="G379" s="11">
        <v>2.5</v>
      </c>
      <c r="H379" s="26"/>
    </row>
    <row r="380" spans="1:8" ht="15" x14ac:dyDescent="0.2">
      <c r="A380" s="23"/>
      <c r="B380" s="25">
        <v>696</v>
      </c>
      <c r="C380" s="29" t="s">
        <v>1141</v>
      </c>
      <c r="D380" s="29" t="s">
        <v>147</v>
      </c>
      <c r="E380" s="11" t="s">
        <v>992</v>
      </c>
      <c r="F380" s="11" t="s">
        <v>991</v>
      </c>
      <c r="G380" s="11">
        <v>3</v>
      </c>
      <c r="H380" s="23"/>
    </row>
    <row r="381" spans="1:8" ht="15" x14ac:dyDescent="0.2">
      <c r="A381" s="22">
        <f>MAX($A$7:A380)+1</f>
        <v>145</v>
      </c>
      <c r="B381" s="24">
        <v>700</v>
      </c>
      <c r="C381" s="28" t="s">
        <v>1142</v>
      </c>
      <c r="D381" s="28" t="s">
        <v>148</v>
      </c>
      <c r="E381" s="22" t="s">
        <v>990</v>
      </c>
      <c r="F381" s="11" t="s">
        <v>991</v>
      </c>
      <c r="G381" s="11">
        <v>1</v>
      </c>
      <c r="H381" s="22"/>
    </row>
    <row r="382" spans="1:8" ht="15" x14ac:dyDescent="0.2">
      <c r="A382" s="26"/>
      <c r="B382" s="27">
        <v>700</v>
      </c>
      <c r="C382" s="30" t="s">
        <v>1142</v>
      </c>
      <c r="D382" s="30" t="s">
        <v>148</v>
      </c>
      <c r="E382" s="23" t="s">
        <v>990</v>
      </c>
      <c r="F382" s="11" t="s">
        <v>997</v>
      </c>
      <c r="G382" s="11">
        <v>3</v>
      </c>
      <c r="H382" s="26"/>
    </row>
    <row r="383" spans="1:8" ht="15" x14ac:dyDescent="0.2">
      <c r="A383" s="23"/>
      <c r="B383" s="25">
        <v>700</v>
      </c>
      <c r="C383" s="29" t="s">
        <v>1142</v>
      </c>
      <c r="D383" s="29" t="s">
        <v>148</v>
      </c>
      <c r="E383" s="11" t="s">
        <v>992</v>
      </c>
      <c r="F383" s="11" t="s">
        <v>997</v>
      </c>
      <c r="G383" s="11">
        <v>10</v>
      </c>
      <c r="H383" s="23"/>
    </row>
    <row r="384" spans="1:8" ht="15" x14ac:dyDescent="0.2">
      <c r="A384" s="22">
        <f>MAX($A$7:A383)+1</f>
        <v>146</v>
      </c>
      <c r="B384" s="24">
        <v>702</v>
      </c>
      <c r="C384" s="28" t="s">
        <v>1143</v>
      </c>
      <c r="D384" s="28" t="s">
        <v>149</v>
      </c>
      <c r="E384" s="22" t="s">
        <v>990</v>
      </c>
      <c r="F384" s="11" t="s">
        <v>991</v>
      </c>
      <c r="G384" s="11">
        <v>3</v>
      </c>
      <c r="H384" s="22"/>
    </row>
    <row r="385" spans="1:8" ht="15" x14ac:dyDescent="0.2">
      <c r="A385" s="26"/>
      <c r="B385" s="27">
        <v>702</v>
      </c>
      <c r="C385" s="30" t="s">
        <v>1143</v>
      </c>
      <c r="D385" s="30" t="s">
        <v>149</v>
      </c>
      <c r="E385" s="23" t="s">
        <v>990</v>
      </c>
      <c r="F385" s="11" t="s">
        <v>997</v>
      </c>
      <c r="G385" s="11">
        <v>16</v>
      </c>
      <c r="H385" s="26"/>
    </row>
    <row r="386" spans="1:8" ht="15" x14ac:dyDescent="0.2">
      <c r="A386" s="26"/>
      <c r="B386" s="27">
        <v>702</v>
      </c>
      <c r="C386" s="30" t="s">
        <v>1143</v>
      </c>
      <c r="D386" s="30" t="s">
        <v>149</v>
      </c>
      <c r="E386" s="11" t="s">
        <v>994</v>
      </c>
      <c r="F386" s="11" t="s">
        <v>991</v>
      </c>
      <c r="G386" s="11">
        <v>4.8</v>
      </c>
      <c r="H386" s="26"/>
    </row>
    <row r="387" spans="1:8" ht="15" x14ac:dyDescent="0.2">
      <c r="A387" s="23"/>
      <c r="B387" s="25">
        <v>702</v>
      </c>
      <c r="C387" s="29" t="s">
        <v>1143</v>
      </c>
      <c r="D387" s="29" t="s">
        <v>149</v>
      </c>
      <c r="E387" s="11" t="s">
        <v>992</v>
      </c>
      <c r="F387" s="11" t="s">
        <v>991</v>
      </c>
      <c r="G387" s="11">
        <v>3</v>
      </c>
      <c r="H387" s="23"/>
    </row>
    <row r="388" spans="1:8" ht="15" x14ac:dyDescent="0.2">
      <c r="A388" s="22">
        <f>MAX($A$7:A387)+1</f>
        <v>147</v>
      </c>
      <c r="B388" s="24">
        <v>709</v>
      </c>
      <c r="C388" s="28" t="s">
        <v>1144</v>
      </c>
      <c r="D388" s="28" t="s">
        <v>150</v>
      </c>
      <c r="E388" s="11" t="s">
        <v>990</v>
      </c>
      <c r="F388" s="11" t="s">
        <v>991</v>
      </c>
      <c r="G388" s="11">
        <v>0.82499999999999996</v>
      </c>
      <c r="H388" s="22"/>
    </row>
    <row r="389" spans="1:8" ht="15" x14ac:dyDescent="0.2">
      <c r="A389" s="23"/>
      <c r="B389" s="25">
        <v>709</v>
      </c>
      <c r="C389" s="29" t="s">
        <v>1144</v>
      </c>
      <c r="D389" s="29" t="s">
        <v>150</v>
      </c>
      <c r="E389" s="11" t="s">
        <v>992</v>
      </c>
      <c r="F389" s="11" t="s">
        <v>991</v>
      </c>
      <c r="G389" s="11">
        <v>0.4</v>
      </c>
      <c r="H389" s="23"/>
    </row>
    <row r="390" spans="1:8" ht="45" x14ac:dyDescent="0.2">
      <c r="A390" s="11">
        <f>MAX($A$7:A389)+1</f>
        <v>148</v>
      </c>
      <c r="B390" s="12">
        <v>716</v>
      </c>
      <c r="C390" s="13" t="s">
        <v>1145</v>
      </c>
      <c r="D390" s="13" t="s">
        <v>151</v>
      </c>
      <c r="E390" s="11" t="s">
        <v>990</v>
      </c>
      <c r="F390" s="11" t="s">
        <v>997</v>
      </c>
      <c r="G390" s="11">
        <v>6</v>
      </c>
      <c r="H390" s="11"/>
    </row>
    <row r="391" spans="1:8" ht="15" x14ac:dyDescent="0.2">
      <c r="A391" s="22">
        <f>MAX($A$7:A390)+1</f>
        <v>149</v>
      </c>
      <c r="B391" s="24">
        <v>718</v>
      </c>
      <c r="C391" s="28" t="s">
        <v>1146</v>
      </c>
      <c r="D391" s="28" t="s">
        <v>152</v>
      </c>
      <c r="E391" s="11" t="s">
        <v>990</v>
      </c>
      <c r="F391" s="11" t="s">
        <v>991</v>
      </c>
      <c r="G391" s="11">
        <v>4.4999999999999998E-2</v>
      </c>
      <c r="H391" s="22"/>
    </row>
    <row r="392" spans="1:8" ht="15" x14ac:dyDescent="0.2">
      <c r="A392" s="23"/>
      <c r="B392" s="25">
        <v>718</v>
      </c>
      <c r="C392" s="29" t="s">
        <v>1146</v>
      </c>
      <c r="D392" s="29" t="s">
        <v>152</v>
      </c>
      <c r="E392" s="11" t="s">
        <v>992</v>
      </c>
      <c r="F392" s="11" t="s">
        <v>991</v>
      </c>
      <c r="G392" s="11">
        <v>1.46E-2</v>
      </c>
      <c r="H392" s="23"/>
    </row>
    <row r="393" spans="1:8" ht="15" x14ac:dyDescent="0.2">
      <c r="A393" s="22">
        <f>MAX($A$7:A392)+1</f>
        <v>150</v>
      </c>
      <c r="B393" s="24">
        <v>720</v>
      </c>
      <c r="C393" s="28" t="s">
        <v>1147</v>
      </c>
      <c r="D393" s="28" t="s">
        <v>153</v>
      </c>
      <c r="E393" s="11" t="s">
        <v>990</v>
      </c>
      <c r="F393" s="11" t="s">
        <v>991</v>
      </c>
      <c r="G393" s="11">
        <v>2</v>
      </c>
      <c r="H393" s="22"/>
    </row>
    <row r="394" spans="1:8" ht="15" x14ac:dyDescent="0.2">
      <c r="A394" s="26"/>
      <c r="B394" s="27">
        <v>720</v>
      </c>
      <c r="C394" s="30" t="s">
        <v>1147</v>
      </c>
      <c r="D394" s="30" t="s">
        <v>153</v>
      </c>
      <c r="E394" s="11" t="s">
        <v>994</v>
      </c>
      <c r="F394" s="11" t="s">
        <v>991</v>
      </c>
      <c r="G394" s="11">
        <v>3</v>
      </c>
      <c r="H394" s="26"/>
    </row>
    <row r="395" spans="1:8" ht="15" x14ac:dyDescent="0.2">
      <c r="A395" s="23"/>
      <c r="B395" s="25">
        <v>720</v>
      </c>
      <c r="C395" s="29" t="s">
        <v>1147</v>
      </c>
      <c r="D395" s="29" t="s">
        <v>153</v>
      </c>
      <c r="E395" s="11" t="s">
        <v>992</v>
      </c>
      <c r="F395" s="11" t="s">
        <v>991</v>
      </c>
      <c r="G395" s="11">
        <v>2</v>
      </c>
      <c r="H395" s="23"/>
    </row>
    <row r="396" spans="1:8" ht="15" x14ac:dyDescent="0.2">
      <c r="A396" s="22">
        <f>MAX($A$7:A395)+1</f>
        <v>151</v>
      </c>
      <c r="B396" s="24">
        <v>722</v>
      </c>
      <c r="C396" s="28" t="s">
        <v>1148</v>
      </c>
      <c r="D396" s="28" t="s">
        <v>154</v>
      </c>
      <c r="E396" s="11" t="s">
        <v>990</v>
      </c>
      <c r="F396" s="11" t="s">
        <v>991</v>
      </c>
      <c r="G396" s="11">
        <v>4.5</v>
      </c>
      <c r="H396" s="22"/>
    </row>
    <row r="397" spans="1:8" ht="15" x14ac:dyDescent="0.2">
      <c r="A397" s="23"/>
      <c r="B397" s="25">
        <v>722</v>
      </c>
      <c r="C397" s="29" t="s">
        <v>1148</v>
      </c>
      <c r="D397" s="29" t="s">
        <v>154</v>
      </c>
      <c r="E397" s="11" t="s">
        <v>992</v>
      </c>
      <c r="F397" s="11" t="s">
        <v>991</v>
      </c>
      <c r="G397" s="11">
        <v>5</v>
      </c>
      <c r="H397" s="23"/>
    </row>
    <row r="398" spans="1:8" ht="15" x14ac:dyDescent="0.2">
      <c r="A398" s="22">
        <f>MAX($A$7:A397)+1</f>
        <v>152</v>
      </c>
      <c r="B398" s="24">
        <v>730</v>
      </c>
      <c r="C398" s="28" t="s">
        <v>1149</v>
      </c>
      <c r="D398" s="28" t="s">
        <v>155</v>
      </c>
      <c r="E398" s="22" t="s">
        <v>990</v>
      </c>
      <c r="F398" s="11" t="s">
        <v>991</v>
      </c>
      <c r="G398" s="11">
        <v>1.9</v>
      </c>
      <c r="H398" s="22"/>
    </row>
    <row r="399" spans="1:8" ht="15" x14ac:dyDescent="0.2">
      <c r="A399" s="26"/>
      <c r="B399" s="27">
        <v>730</v>
      </c>
      <c r="C399" s="30" t="s">
        <v>1149</v>
      </c>
      <c r="D399" s="30" t="s">
        <v>155</v>
      </c>
      <c r="E399" s="23" t="s">
        <v>990</v>
      </c>
      <c r="F399" s="11" t="s">
        <v>997</v>
      </c>
      <c r="G399" s="11">
        <v>5</v>
      </c>
      <c r="H399" s="26"/>
    </row>
    <row r="400" spans="1:8" ht="15" x14ac:dyDescent="0.2">
      <c r="A400" s="23"/>
      <c r="B400" s="25">
        <v>730</v>
      </c>
      <c r="C400" s="29" t="s">
        <v>1149</v>
      </c>
      <c r="D400" s="29" t="s">
        <v>155</v>
      </c>
      <c r="E400" s="11" t="s">
        <v>992</v>
      </c>
      <c r="F400" s="11" t="s">
        <v>991</v>
      </c>
      <c r="G400" s="11">
        <v>0.80500000000000005</v>
      </c>
      <c r="H400" s="23"/>
    </row>
    <row r="401" spans="1:8" ht="15" x14ac:dyDescent="0.2">
      <c r="A401" s="22">
        <f>MAX($A$7:A400)+1</f>
        <v>153</v>
      </c>
      <c r="B401" s="24">
        <v>741</v>
      </c>
      <c r="C401" s="28" t="s">
        <v>1150</v>
      </c>
      <c r="D401" s="28" t="s">
        <v>156</v>
      </c>
      <c r="E401" s="22" t="s">
        <v>990</v>
      </c>
      <c r="F401" s="11" t="s">
        <v>991</v>
      </c>
      <c r="G401" s="11">
        <v>8</v>
      </c>
      <c r="H401" s="22"/>
    </row>
    <row r="402" spans="1:8" ht="15" x14ac:dyDescent="0.2">
      <c r="A402" s="26"/>
      <c r="B402" s="27">
        <v>741</v>
      </c>
      <c r="C402" s="30" t="s">
        <v>1150</v>
      </c>
      <c r="D402" s="30" t="s">
        <v>156</v>
      </c>
      <c r="E402" s="23" t="s">
        <v>990</v>
      </c>
      <c r="F402" s="11" t="s">
        <v>997</v>
      </c>
      <c r="G402" s="11">
        <v>25</v>
      </c>
      <c r="H402" s="26"/>
    </row>
    <row r="403" spans="1:8" ht="15" x14ac:dyDescent="0.2">
      <c r="A403" s="23"/>
      <c r="B403" s="25">
        <v>741</v>
      </c>
      <c r="C403" s="29" t="s">
        <v>1150</v>
      </c>
      <c r="D403" s="29" t="s">
        <v>156</v>
      </c>
      <c r="E403" s="11" t="s">
        <v>992</v>
      </c>
      <c r="F403" s="11" t="s">
        <v>997</v>
      </c>
      <c r="G403" s="11">
        <v>24.75</v>
      </c>
      <c r="H403" s="23"/>
    </row>
    <row r="404" spans="1:8" ht="15" x14ac:dyDescent="0.2">
      <c r="A404" s="22">
        <f>MAX($A$7:A403)+1</f>
        <v>154</v>
      </c>
      <c r="B404" s="24">
        <v>749</v>
      </c>
      <c r="C404" s="28" t="s">
        <v>1151</v>
      </c>
      <c r="D404" s="28" t="s">
        <v>157</v>
      </c>
      <c r="E404" s="22" t="s">
        <v>990</v>
      </c>
      <c r="F404" s="11" t="s">
        <v>991</v>
      </c>
      <c r="G404" s="11">
        <v>2.5</v>
      </c>
      <c r="H404" s="22"/>
    </row>
    <row r="405" spans="1:8" ht="15" x14ac:dyDescent="0.2">
      <c r="A405" s="26"/>
      <c r="B405" s="27">
        <v>749</v>
      </c>
      <c r="C405" s="30" t="s">
        <v>1151</v>
      </c>
      <c r="D405" s="30" t="s">
        <v>157</v>
      </c>
      <c r="E405" s="23" t="s">
        <v>990</v>
      </c>
      <c r="F405" s="11" t="s">
        <v>997</v>
      </c>
      <c r="G405" s="11">
        <v>3.4996999999999998</v>
      </c>
      <c r="H405" s="26"/>
    </row>
    <row r="406" spans="1:8" ht="15" x14ac:dyDescent="0.2">
      <c r="A406" s="26"/>
      <c r="B406" s="27">
        <v>749</v>
      </c>
      <c r="C406" s="30" t="s">
        <v>1151</v>
      </c>
      <c r="D406" s="30" t="s">
        <v>157</v>
      </c>
      <c r="E406" s="11" t="s">
        <v>1004</v>
      </c>
      <c r="F406" s="11" t="s">
        <v>991</v>
      </c>
      <c r="G406" s="11">
        <v>2.9</v>
      </c>
      <c r="H406" s="26"/>
    </row>
    <row r="407" spans="1:8" ht="15" x14ac:dyDescent="0.2">
      <c r="A407" s="26"/>
      <c r="B407" s="27">
        <v>749</v>
      </c>
      <c r="C407" s="30" t="s">
        <v>1151</v>
      </c>
      <c r="D407" s="30" t="s">
        <v>157</v>
      </c>
      <c r="E407" s="22" t="s">
        <v>994</v>
      </c>
      <c r="F407" s="11" t="s">
        <v>991</v>
      </c>
      <c r="G407" s="11">
        <v>3</v>
      </c>
      <c r="H407" s="26"/>
    </row>
    <row r="408" spans="1:8" ht="15" x14ac:dyDescent="0.2">
      <c r="A408" s="26"/>
      <c r="B408" s="27">
        <v>749</v>
      </c>
      <c r="C408" s="30" t="s">
        <v>1151</v>
      </c>
      <c r="D408" s="30" t="s">
        <v>157</v>
      </c>
      <c r="E408" s="23" t="s">
        <v>994</v>
      </c>
      <c r="F408" s="11" t="s">
        <v>997</v>
      </c>
      <c r="G408" s="11">
        <v>5.1994999999999996</v>
      </c>
      <c r="H408" s="26"/>
    </row>
    <row r="409" spans="1:8" ht="15" x14ac:dyDescent="0.2">
      <c r="A409" s="23"/>
      <c r="B409" s="25">
        <v>749</v>
      </c>
      <c r="C409" s="29" t="s">
        <v>1151</v>
      </c>
      <c r="D409" s="29" t="s">
        <v>157</v>
      </c>
      <c r="E409" s="11" t="s">
        <v>992</v>
      </c>
      <c r="F409" s="11" t="s">
        <v>991</v>
      </c>
      <c r="G409" s="11">
        <v>2.5</v>
      </c>
      <c r="H409" s="23"/>
    </row>
    <row r="410" spans="1:8" ht="15" x14ac:dyDescent="0.2">
      <c r="A410" s="22">
        <f>MAX($A$7:A409)+1</f>
        <v>155</v>
      </c>
      <c r="B410" s="24">
        <v>750</v>
      </c>
      <c r="C410" s="28" t="s">
        <v>1152</v>
      </c>
      <c r="D410" s="28" t="s">
        <v>158</v>
      </c>
      <c r="E410" s="22" t="s">
        <v>990</v>
      </c>
      <c r="F410" s="11" t="s">
        <v>991</v>
      </c>
      <c r="G410" s="11">
        <v>7</v>
      </c>
      <c r="H410" s="22"/>
    </row>
    <row r="411" spans="1:8" ht="15" x14ac:dyDescent="0.2">
      <c r="A411" s="26"/>
      <c r="B411" s="27">
        <v>750</v>
      </c>
      <c r="C411" s="30" t="s">
        <v>1152</v>
      </c>
      <c r="D411" s="30" t="s">
        <v>158</v>
      </c>
      <c r="E411" s="23" t="s">
        <v>990</v>
      </c>
      <c r="F411" s="11" t="s">
        <v>997</v>
      </c>
      <c r="G411" s="11">
        <v>22</v>
      </c>
      <c r="H411" s="26"/>
    </row>
    <row r="412" spans="1:8" ht="15" x14ac:dyDescent="0.2">
      <c r="A412" s="23"/>
      <c r="B412" s="25">
        <v>750</v>
      </c>
      <c r="C412" s="29" t="s">
        <v>1152</v>
      </c>
      <c r="D412" s="29" t="s">
        <v>158</v>
      </c>
      <c r="E412" s="11" t="s">
        <v>992</v>
      </c>
      <c r="F412" s="11" t="s">
        <v>991</v>
      </c>
      <c r="G412" s="11">
        <v>5.14</v>
      </c>
      <c r="H412" s="23"/>
    </row>
    <row r="413" spans="1:8" ht="28.5" x14ac:dyDescent="0.2">
      <c r="A413" s="11">
        <f>MAX($A$7:A412)+1</f>
        <v>156</v>
      </c>
      <c r="B413" s="12">
        <v>753</v>
      </c>
      <c r="C413" s="13" t="s">
        <v>1153</v>
      </c>
      <c r="D413" s="13" t="s">
        <v>159</v>
      </c>
      <c r="E413" s="11" t="s">
        <v>990</v>
      </c>
      <c r="F413" s="11" t="s">
        <v>991</v>
      </c>
      <c r="G413" s="11">
        <v>5</v>
      </c>
      <c r="H413" s="11"/>
    </row>
    <row r="414" spans="1:8" ht="15" x14ac:dyDescent="0.2">
      <c r="A414" s="22">
        <f>MAX($A$7:A413)+1</f>
        <v>157</v>
      </c>
      <c r="B414" s="24">
        <v>754</v>
      </c>
      <c r="C414" s="28" t="s">
        <v>1154</v>
      </c>
      <c r="D414" s="28" t="s">
        <v>160</v>
      </c>
      <c r="E414" s="22" t="s">
        <v>990</v>
      </c>
      <c r="F414" s="11" t="s">
        <v>991</v>
      </c>
      <c r="G414" s="11">
        <v>4.5</v>
      </c>
      <c r="H414" s="22"/>
    </row>
    <row r="415" spans="1:8" ht="15" x14ac:dyDescent="0.2">
      <c r="A415" s="26"/>
      <c r="B415" s="27">
        <v>754</v>
      </c>
      <c r="C415" s="30" t="s">
        <v>1154</v>
      </c>
      <c r="D415" s="30" t="s">
        <v>160</v>
      </c>
      <c r="E415" s="23" t="s">
        <v>990</v>
      </c>
      <c r="F415" s="11" t="s">
        <v>997</v>
      </c>
      <c r="G415" s="11">
        <v>6</v>
      </c>
      <c r="H415" s="26"/>
    </row>
    <row r="416" spans="1:8" ht="15" x14ac:dyDescent="0.2">
      <c r="A416" s="23"/>
      <c r="B416" s="25">
        <v>754</v>
      </c>
      <c r="C416" s="29" t="s">
        <v>1154</v>
      </c>
      <c r="D416" s="29" t="s">
        <v>160</v>
      </c>
      <c r="E416" s="11" t="s">
        <v>992</v>
      </c>
      <c r="F416" s="11" t="s">
        <v>991</v>
      </c>
      <c r="G416" s="11">
        <v>4.5</v>
      </c>
      <c r="H416" s="23"/>
    </row>
    <row r="417" spans="1:8" ht="15" x14ac:dyDescent="0.2">
      <c r="A417" s="22">
        <f>MAX($A$7:A416)+1</f>
        <v>158</v>
      </c>
      <c r="B417" s="24">
        <v>759</v>
      </c>
      <c r="C417" s="28" t="s">
        <v>1155</v>
      </c>
      <c r="D417" s="28" t="s">
        <v>161</v>
      </c>
      <c r="E417" s="22" t="s">
        <v>990</v>
      </c>
      <c r="F417" s="11" t="s">
        <v>991</v>
      </c>
      <c r="G417" s="11">
        <v>20</v>
      </c>
      <c r="H417" s="22"/>
    </row>
    <row r="418" spans="1:8" ht="15" x14ac:dyDescent="0.2">
      <c r="A418" s="26"/>
      <c r="B418" s="27">
        <v>759</v>
      </c>
      <c r="C418" s="30" t="s">
        <v>1155</v>
      </c>
      <c r="D418" s="30" t="s">
        <v>161</v>
      </c>
      <c r="E418" s="23" t="s">
        <v>990</v>
      </c>
      <c r="F418" s="11" t="s">
        <v>997</v>
      </c>
      <c r="G418" s="11">
        <v>69</v>
      </c>
      <c r="H418" s="26"/>
    </row>
    <row r="419" spans="1:8" ht="15" x14ac:dyDescent="0.2">
      <c r="A419" s="26"/>
      <c r="B419" s="27">
        <v>759</v>
      </c>
      <c r="C419" s="30" t="s">
        <v>1155</v>
      </c>
      <c r="D419" s="30" t="s">
        <v>161</v>
      </c>
      <c r="E419" s="11" t="s">
        <v>1004</v>
      </c>
      <c r="F419" s="11" t="s">
        <v>997</v>
      </c>
      <c r="G419" s="11">
        <v>69.13</v>
      </c>
      <c r="H419" s="26"/>
    </row>
    <row r="420" spans="1:8" ht="15" x14ac:dyDescent="0.2">
      <c r="A420" s="26"/>
      <c r="B420" s="27">
        <v>759</v>
      </c>
      <c r="C420" s="30" t="s">
        <v>1155</v>
      </c>
      <c r="D420" s="30" t="s">
        <v>161</v>
      </c>
      <c r="E420" s="22" t="s">
        <v>992</v>
      </c>
      <c r="F420" s="11" t="s">
        <v>991</v>
      </c>
      <c r="G420" s="11">
        <v>15</v>
      </c>
      <c r="H420" s="26"/>
    </row>
    <row r="421" spans="1:8" ht="15" x14ac:dyDescent="0.2">
      <c r="A421" s="23"/>
      <c r="B421" s="25">
        <v>759</v>
      </c>
      <c r="C421" s="29" t="s">
        <v>1155</v>
      </c>
      <c r="D421" s="29" t="s">
        <v>161</v>
      </c>
      <c r="E421" s="23" t="s">
        <v>992</v>
      </c>
      <c r="F421" s="11" t="s">
        <v>997</v>
      </c>
      <c r="G421" s="11">
        <v>32</v>
      </c>
      <c r="H421" s="23"/>
    </row>
    <row r="422" spans="1:8" ht="15" x14ac:dyDescent="0.2">
      <c r="A422" s="22">
        <f>MAX($A$7:A421)+1</f>
        <v>159</v>
      </c>
      <c r="B422" s="24">
        <v>760</v>
      </c>
      <c r="C422" s="28" t="s">
        <v>1156</v>
      </c>
      <c r="D422" s="28" t="s">
        <v>162</v>
      </c>
      <c r="E422" s="22" t="s">
        <v>990</v>
      </c>
      <c r="F422" s="11" t="s">
        <v>991</v>
      </c>
      <c r="G422" s="11">
        <v>1</v>
      </c>
      <c r="H422" s="22"/>
    </row>
    <row r="423" spans="1:8" ht="15" x14ac:dyDescent="0.2">
      <c r="A423" s="26"/>
      <c r="B423" s="27">
        <v>760</v>
      </c>
      <c r="C423" s="30" t="s">
        <v>1156</v>
      </c>
      <c r="D423" s="30" t="s">
        <v>162</v>
      </c>
      <c r="E423" s="23" t="s">
        <v>990</v>
      </c>
      <c r="F423" s="11" t="s">
        <v>997</v>
      </c>
      <c r="G423" s="11">
        <v>8</v>
      </c>
      <c r="H423" s="26"/>
    </row>
    <row r="424" spans="1:8" ht="15" x14ac:dyDescent="0.25">
      <c r="A424" s="23"/>
      <c r="B424" s="25">
        <v>760</v>
      </c>
      <c r="C424" s="29" t="s">
        <v>1156</v>
      </c>
      <c r="D424" s="29" t="s">
        <v>162</v>
      </c>
      <c r="E424" s="14" t="s">
        <v>992</v>
      </c>
      <c r="F424" s="14" t="s">
        <v>997</v>
      </c>
      <c r="G424" s="11">
        <v>1</v>
      </c>
      <c r="H424" s="23"/>
    </row>
    <row r="425" spans="1:8" ht="15" x14ac:dyDescent="0.2">
      <c r="A425" s="22">
        <f>MAX($A$7:A424)+1</f>
        <v>160</v>
      </c>
      <c r="B425" s="24">
        <v>761</v>
      </c>
      <c r="C425" s="28" t="s">
        <v>1157</v>
      </c>
      <c r="D425" s="28" t="s">
        <v>163</v>
      </c>
      <c r="E425" s="22" t="s">
        <v>990</v>
      </c>
      <c r="F425" s="11" t="s">
        <v>991</v>
      </c>
      <c r="G425" s="11">
        <v>0.5</v>
      </c>
      <c r="H425" s="22"/>
    </row>
    <row r="426" spans="1:8" ht="15" x14ac:dyDescent="0.2">
      <c r="A426" s="23"/>
      <c r="B426" s="25">
        <v>761</v>
      </c>
      <c r="C426" s="29" t="s">
        <v>1157</v>
      </c>
      <c r="D426" s="29" t="s">
        <v>163</v>
      </c>
      <c r="E426" s="23" t="s">
        <v>990</v>
      </c>
      <c r="F426" s="11" t="s">
        <v>997</v>
      </c>
      <c r="G426" s="11">
        <v>20.58</v>
      </c>
      <c r="H426" s="23"/>
    </row>
    <row r="427" spans="1:8" ht="15" x14ac:dyDescent="0.2">
      <c r="A427" s="22">
        <f>MAX($A$7:A426)+1</f>
        <v>161</v>
      </c>
      <c r="B427" s="24">
        <v>765</v>
      </c>
      <c r="C427" s="28" t="s">
        <v>1158</v>
      </c>
      <c r="D427" s="28" t="s">
        <v>164</v>
      </c>
      <c r="E427" s="11" t="s">
        <v>990</v>
      </c>
      <c r="F427" s="11" t="s">
        <v>991</v>
      </c>
      <c r="G427" s="11">
        <v>0.25</v>
      </c>
      <c r="H427" s="22"/>
    </row>
    <row r="428" spans="1:8" ht="15" x14ac:dyDescent="0.2">
      <c r="A428" s="23"/>
      <c r="B428" s="25">
        <v>765</v>
      </c>
      <c r="C428" s="29" t="s">
        <v>1158</v>
      </c>
      <c r="D428" s="29" t="s">
        <v>164</v>
      </c>
      <c r="E428" s="11" t="s">
        <v>1004</v>
      </c>
      <c r="F428" s="11" t="s">
        <v>991</v>
      </c>
      <c r="G428" s="11">
        <v>0.3</v>
      </c>
      <c r="H428" s="23"/>
    </row>
    <row r="429" spans="1:8" ht="15" x14ac:dyDescent="0.2">
      <c r="A429" s="22">
        <f>MAX($A$7:A428)+1</f>
        <v>162</v>
      </c>
      <c r="B429" s="24">
        <v>767</v>
      </c>
      <c r="C429" s="28" t="s">
        <v>1159</v>
      </c>
      <c r="D429" s="28" t="s">
        <v>165</v>
      </c>
      <c r="E429" s="11" t="s">
        <v>990</v>
      </c>
      <c r="F429" s="11" t="s">
        <v>991</v>
      </c>
      <c r="G429" s="11">
        <v>1.5</v>
      </c>
      <c r="H429" s="22"/>
    </row>
    <row r="430" spans="1:8" ht="15" x14ac:dyDescent="0.2">
      <c r="A430" s="26"/>
      <c r="B430" s="27">
        <v>767</v>
      </c>
      <c r="C430" s="30" t="s">
        <v>1159</v>
      </c>
      <c r="D430" s="30" t="s">
        <v>165</v>
      </c>
      <c r="E430" s="11" t="s">
        <v>994</v>
      </c>
      <c r="F430" s="11" t="s">
        <v>997</v>
      </c>
      <c r="G430" s="11">
        <v>10.4</v>
      </c>
      <c r="H430" s="26"/>
    </row>
    <row r="431" spans="1:8" ht="15" x14ac:dyDescent="0.2">
      <c r="A431" s="23"/>
      <c r="B431" s="25">
        <v>767</v>
      </c>
      <c r="C431" s="29" t="s">
        <v>1159</v>
      </c>
      <c r="D431" s="29" t="s">
        <v>165</v>
      </c>
      <c r="E431" s="11" t="s">
        <v>992</v>
      </c>
      <c r="F431" s="11" t="s">
        <v>997</v>
      </c>
      <c r="G431" s="11">
        <v>6</v>
      </c>
      <c r="H431" s="23"/>
    </row>
    <row r="432" spans="1:8" ht="15" x14ac:dyDescent="0.2">
      <c r="A432" s="22">
        <f>MAX($A$7:A431)+1</f>
        <v>163</v>
      </c>
      <c r="B432" s="24">
        <v>771</v>
      </c>
      <c r="C432" s="28" t="s">
        <v>1160</v>
      </c>
      <c r="D432" s="28" t="s">
        <v>166</v>
      </c>
      <c r="E432" s="11" t="s">
        <v>990</v>
      </c>
      <c r="F432" s="11" t="s">
        <v>997</v>
      </c>
      <c r="G432" s="11">
        <v>1.4</v>
      </c>
      <c r="H432" s="22"/>
    </row>
    <row r="433" spans="1:8" ht="15" x14ac:dyDescent="0.2">
      <c r="A433" s="23"/>
      <c r="B433" s="25">
        <v>771</v>
      </c>
      <c r="C433" s="29" t="s">
        <v>1160</v>
      </c>
      <c r="D433" s="29" t="s">
        <v>166</v>
      </c>
      <c r="E433" s="11" t="s">
        <v>992</v>
      </c>
      <c r="F433" s="11" t="s">
        <v>997</v>
      </c>
      <c r="G433" s="11">
        <v>1.35</v>
      </c>
      <c r="H433" s="23"/>
    </row>
    <row r="434" spans="1:8" ht="15" x14ac:dyDescent="0.2">
      <c r="A434" s="22">
        <f>MAX($A$7:A433)+1</f>
        <v>164</v>
      </c>
      <c r="B434" s="24">
        <v>777</v>
      </c>
      <c r="C434" s="28" t="s">
        <v>1161</v>
      </c>
      <c r="D434" s="28" t="s">
        <v>167</v>
      </c>
      <c r="E434" s="11" t="s">
        <v>990</v>
      </c>
      <c r="F434" s="11" t="s">
        <v>991</v>
      </c>
      <c r="G434" s="11">
        <v>4</v>
      </c>
      <c r="H434" s="22"/>
    </row>
    <row r="435" spans="1:8" ht="15" x14ac:dyDescent="0.2">
      <c r="A435" s="23"/>
      <c r="B435" s="25">
        <v>777</v>
      </c>
      <c r="C435" s="29" t="s">
        <v>1161</v>
      </c>
      <c r="D435" s="29" t="s">
        <v>167</v>
      </c>
      <c r="E435" s="11" t="s">
        <v>992</v>
      </c>
      <c r="F435" s="11" t="s">
        <v>991</v>
      </c>
      <c r="G435" s="11">
        <v>2.5</v>
      </c>
      <c r="H435" s="23"/>
    </row>
    <row r="436" spans="1:8" ht="15" x14ac:dyDescent="0.2">
      <c r="A436" s="22">
        <f>MAX($A$7:A435)+1</f>
        <v>165</v>
      </c>
      <c r="B436" s="24">
        <v>783</v>
      </c>
      <c r="C436" s="28" t="s">
        <v>1162</v>
      </c>
      <c r="D436" s="28" t="s">
        <v>168</v>
      </c>
      <c r="E436" s="11" t="s">
        <v>990</v>
      </c>
      <c r="F436" s="11" t="s">
        <v>991</v>
      </c>
      <c r="G436" s="11">
        <v>3.09</v>
      </c>
      <c r="H436" s="22"/>
    </row>
    <row r="437" spans="1:8" ht="15" x14ac:dyDescent="0.2">
      <c r="A437" s="26"/>
      <c r="B437" s="27">
        <v>783</v>
      </c>
      <c r="C437" s="30" t="s">
        <v>1162</v>
      </c>
      <c r="D437" s="30" t="s">
        <v>168</v>
      </c>
      <c r="E437" s="11" t="s">
        <v>1004</v>
      </c>
      <c r="F437" s="11" t="s">
        <v>991</v>
      </c>
      <c r="G437" s="11">
        <v>4</v>
      </c>
      <c r="H437" s="26"/>
    </row>
    <row r="438" spans="1:8" ht="15" x14ac:dyDescent="0.2">
      <c r="A438" s="23"/>
      <c r="B438" s="25">
        <v>783</v>
      </c>
      <c r="C438" s="29" t="s">
        <v>1162</v>
      </c>
      <c r="D438" s="29" t="s">
        <v>168</v>
      </c>
      <c r="E438" s="11" t="s">
        <v>992</v>
      </c>
      <c r="F438" s="11" t="s">
        <v>991</v>
      </c>
      <c r="G438" s="11">
        <v>1</v>
      </c>
      <c r="H438" s="23"/>
    </row>
    <row r="439" spans="1:8" ht="15" x14ac:dyDescent="0.2">
      <c r="A439" s="22">
        <f>MAX($A$7:A438)+1</f>
        <v>166</v>
      </c>
      <c r="B439" s="24">
        <v>788</v>
      </c>
      <c r="C439" s="28" t="s">
        <v>1163</v>
      </c>
      <c r="D439" s="28" t="s">
        <v>169</v>
      </c>
      <c r="E439" s="22" t="s">
        <v>990</v>
      </c>
      <c r="F439" s="11" t="s">
        <v>991</v>
      </c>
      <c r="G439" s="11">
        <v>0.5</v>
      </c>
      <c r="H439" s="22"/>
    </row>
    <row r="440" spans="1:8" ht="15" x14ac:dyDescent="0.2">
      <c r="A440" s="26"/>
      <c r="B440" s="27">
        <v>788</v>
      </c>
      <c r="C440" s="30" t="s">
        <v>1163</v>
      </c>
      <c r="D440" s="30" t="s">
        <v>169</v>
      </c>
      <c r="E440" s="23" t="s">
        <v>990</v>
      </c>
      <c r="F440" s="11" t="s">
        <v>997</v>
      </c>
      <c r="G440" s="11">
        <v>5</v>
      </c>
      <c r="H440" s="26"/>
    </row>
    <row r="441" spans="1:8" ht="15" x14ac:dyDescent="0.2">
      <c r="A441" s="23"/>
      <c r="B441" s="25">
        <v>788</v>
      </c>
      <c r="C441" s="29" t="s">
        <v>1163</v>
      </c>
      <c r="D441" s="29" t="s">
        <v>169</v>
      </c>
      <c r="E441" s="11" t="s">
        <v>992</v>
      </c>
      <c r="F441" s="11" t="s">
        <v>991</v>
      </c>
      <c r="G441" s="11">
        <v>0.3</v>
      </c>
      <c r="H441" s="23"/>
    </row>
    <row r="442" spans="1:8" ht="15" x14ac:dyDescent="0.2">
      <c r="A442" s="22">
        <f>MAX($A$7:A441)+1</f>
        <v>167</v>
      </c>
      <c r="B442" s="24">
        <v>792</v>
      </c>
      <c r="C442" s="28" t="s">
        <v>1164</v>
      </c>
      <c r="D442" s="28" t="s">
        <v>170</v>
      </c>
      <c r="E442" s="11" t="s">
        <v>990</v>
      </c>
      <c r="F442" s="11" t="s">
        <v>991</v>
      </c>
      <c r="G442" s="11">
        <v>13</v>
      </c>
      <c r="H442" s="22"/>
    </row>
    <row r="443" spans="1:8" ht="15" x14ac:dyDescent="0.2">
      <c r="A443" s="23"/>
      <c r="B443" s="25">
        <v>792</v>
      </c>
      <c r="C443" s="29" t="s">
        <v>1164</v>
      </c>
      <c r="D443" s="29" t="s">
        <v>170</v>
      </c>
      <c r="E443" s="11" t="s">
        <v>992</v>
      </c>
      <c r="F443" s="11" t="s">
        <v>991</v>
      </c>
      <c r="G443" s="11">
        <v>7</v>
      </c>
      <c r="H443" s="23"/>
    </row>
    <row r="444" spans="1:8" ht="15" x14ac:dyDescent="0.2">
      <c r="A444" s="22">
        <f>MAX($A$7:A443)+1</f>
        <v>168</v>
      </c>
      <c r="B444" s="24">
        <v>793</v>
      </c>
      <c r="C444" s="28" t="s">
        <v>1165</v>
      </c>
      <c r="D444" s="28" t="s">
        <v>171</v>
      </c>
      <c r="E444" s="11" t="s">
        <v>990</v>
      </c>
      <c r="F444" s="11" t="s">
        <v>991</v>
      </c>
      <c r="G444" s="11">
        <v>32</v>
      </c>
      <c r="H444" s="22"/>
    </row>
    <row r="445" spans="1:8" ht="15" x14ac:dyDescent="0.2">
      <c r="A445" s="26"/>
      <c r="B445" s="27">
        <v>793</v>
      </c>
      <c r="C445" s="30" t="s">
        <v>1165</v>
      </c>
      <c r="D445" s="30" t="s">
        <v>171</v>
      </c>
      <c r="E445" s="22" t="s">
        <v>992</v>
      </c>
      <c r="F445" s="11" t="s">
        <v>991</v>
      </c>
      <c r="G445" s="11">
        <v>4</v>
      </c>
      <c r="H445" s="26"/>
    </row>
    <row r="446" spans="1:8" ht="15" x14ac:dyDescent="0.2">
      <c r="A446" s="23"/>
      <c r="B446" s="25">
        <v>793</v>
      </c>
      <c r="C446" s="29" t="s">
        <v>1165</v>
      </c>
      <c r="D446" s="29" t="s">
        <v>171</v>
      </c>
      <c r="E446" s="23" t="s">
        <v>992</v>
      </c>
      <c r="F446" s="11" t="s">
        <v>997</v>
      </c>
      <c r="G446" s="11">
        <v>33.9</v>
      </c>
      <c r="H446" s="23"/>
    </row>
    <row r="447" spans="1:8" ht="15" x14ac:dyDescent="0.2">
      <c r="A447" s="22">
        <f>MAX($A$7:A446)+1</f>
        <v>169</v>
      </c>
      <c r="B447" s="24">
        <v>802</v>
      </c>
      <c r="C447" s="28" t="s">
        <v>1166</v>
      </c>
      <c r="D447" s="28" t="s">
        <v>172</v>
      </c>
      <c r="E447" s="11" t="s">
        <v>990</v>
      </c>
      <c r="F447" s="11" t="s">
        <v>991</v>
      </c>
      <c r="G447" s="11">
        <v>33</v>
      </c>
      <c r="H447" s="22"/>
    </row>
    <row r="448" spans="1:8" ht="15" x14ac:dyDescent="0.2">
      <c r="A448" s="26"/>
      <c r="B448" s="27">
        <v>802</v>
      </c>
      <c r="C448" s="30" t="s">
        <v>1166</v>
      </c>
      <c r="D448" s="30" t="s">
        <v>172</v>
      </c>
      <c r="E448" s="11" t="s">
        <v>1004</v>
      </c>
      <c r="F448" s="11" t="s">
        <v>997</v>
      </c>
      <c r="G448" s="11">
        <v>36.79</v>
      </c>
      <c r="H448" s="26"/>
    </row>
    <row r="449" spans="1:8" ht="15" x14ac:dyDescent="0.2">
      <c r="A449" s="26"/>
      <c r="B449" s="27">
        <v>802</v>
      </c>
      <c r="C449" s="30" t="s">
        <v>1166</v>
      </c>
      <c r="D449" s="30" t="s">
        <v>172</v>
      </c>
      <c r="E449" s="11" t="s">
        <v>994</v>
      </c>
      <c r="F449" s="11" t="s">
        <v>991</v>
      </c>
      <c r="G449" s="11">
        <v>39</v>
      </c>
      <c r="H449" s="26"/>
    </row>
    <row r="450" spans="1:8" ht="15" x14ac:dyDescent="0.2">
      <c r="A450" s="23"/>
      <c r="B450" s="25">
        <v>802</v>
      </c>
      <c r="C450" s="29" t="s">
        <v>1166</v>
      </c>
      <c r="D450" s="29" t="s">
        <v>172</v>
      </c>
      <c r="E450" s="11" t="s">
        <v>992</v>
      </c>
      <c r="F450" s="11" t="s">
        <v>991</v>
      </c>
      <c r="G450" s="11">
        <v>32.049999999999997</v>
      </c>
      <c r="H450" s="23"/>
    </row>
    <row r="451" spans="1:8" ht="15" x14ac:dyDescent="0.2">
      <c r="A451" s="22">
        <f>MAX($A$7:A450)+1</f>
        <v>170</v>
      </c>
      <c r="B451" s="24">
        <v>808</v>
      </c>
      <c r="C451" s="28" t="s">
        <v>1167</v>
      </c>
      <c r="D451" s="28" t="s">
        <v>173</v>
      </c>
      <c r="E451" s="22" t="s">
        <v>990</v>
      </c>
      <c r="F451" s="11" t="s">
        <v>991</v>
      </c>
      <c r="G451" s="11">
        <v>0.6</v>
      </c>
      <c r="H451" s="22"/>
    </row>
    <row r="452" spans="1:8" ht="15" x14ac:dyDescent="0.2">
      <c r="A452" s="26"/>
      <c r="B452" s="27">
        <v>808</v>
      </c>
      <c r="C452" s="30" t="s">
        <v>1167</v>
      </c>
      <c r="D452" s="30" t="s">
        <v>173</v>
      </c>
      <c r="E452" s="23" t="s">
        <v>990</v>
      </c>
      <c r="F452" s="11" t="s">
        <v>997</v>
      </c>
      <c r="G452" s="11">
        <v>3</v>
      </c>
      <c r="H452" s="26"/>
    </row>
    <row r="453" spans="1:8" ht="15" x14ac:dyDescent="0.2">
      <c r="A453" s="23"/>
      <c r="B453" s="25">
        <v>808</v>
      </c>
      <c r="C453" s="29" t="s">
        <v>1167</v>
      </c>
      <c r="D453" s="29" t="s">
        <v>173</v>
      </c>
      <c r="E453" s="11" t="s">
        <v>992</v>
      </c>
      <c r="F453" s="11" t="s">
        <v>991</v>
      </c>
      <c r="G453" s="11">
        <v>0.25</v>
      </c>
      <c r="H453" s="23"/>
    </row>
    <row r="454" spans="1:8" ht="15" x14ac:dyDescent="0.2">
      <c r="A454" s="22">
        <f>MAX($A$7:A453)+1</f>
        <v>171</v>
      </c>
      <c r="B454" s="24">
        <v>812</v>
      </c>
      <c r="C454" s="28" t="s">
        <v>1168</v>
      </c>
      <c r="D454" s="28" t="s">
        <v>174</v>
      </c>
      <c r="E454" s="22" t="s">
        <v>990</v>
      </c>
      <c r="F454" s="11" t="s">
        <v>991</v>
      </c>
      <c r="G454" s="11">
        <v>4</v>
      </c>
      <c r="H454" s="22"/>
    </row>
    <row r="455" spans="1:8" ht="15" x14ac:dyDescent="0.2">
      <c r="A455" s="26"/>
      <c r="B455" s="27">
        <v>812</v>
      </c>
      <c r="C455" s="30" t="s">
        <v>1168</v>
      </c>
      <c r="D455" s="30" t="s">
        <v>174</v>
      </c>
      <c r="E455" s="23" t="s">
        <v>990</v>
      </c>
      <c r="F455" s="11" t="s">
        <v>997</v>
      </c>
      <c r="G455" s="11">
        <v>14</v>
      </c>
      <c r="H455" s="26"/>
    </row>
    <row r="456" spans="1:8" ht="15" x14ac:dyDescent="0.2">
      <c r="A456" s="26"/>
      <c r="B456" s="27">
        <v>812</v>
      </c>
      <c r="C456" s="30" t="s">
        <v>1168</v>
      </c>
      <c r="D456" s="30" t="s">
        <v>174</v>
      </c>
      <c r="E456" s="22" t="s">
        <v>992</v>
      </c>
      <c r="F456" s="11" t="s">
        <v>991</v>
      </c>
      <c r="G456" s="11">
        <v>3</v>
      </c>
      <c r="H456" s="26"/>
    </row>
    <row r="457" spans="1:8" ht="15" x14ac:dyDescent="0.2">
      <c r="A457" s="23"/>
      <c r="B457" s="25">
        <v>812</v>
      </c>
      <c r="C457" s="29" t="s">
        <v>1168</v>
      </c>
      <c r="D457" s="29" t="s">
        <v>174</v>
      </c>
      <c r="E457" s="23" t="s">
        <v>992</v>
      </c>
      <c r="F457" s="11" t="s">
        <v>997</v>
      </c>
      <c r="G457" s="11">
        <v>4</v>
      </c>
      <c r="H457" s="23"/>
    </row>
    <row r="458" spans="1:8" ht="15" x14ac:dyDescent="0.2">
      <c r="A458" s="22">
        <f>MAX($A$7:A457)+1</f>
        <v>172</v>
      </c>
      <c r="B458" s="24">
        <v>815</v>
      </c>
      <c r="C458" s="28" t="s">
        <v>1169</v>
      </c>
      <c r="D458" s="28" t="s">
        <v>175</v>
      </c>
      <c r="E458" s="22" t="s">
        <v>990</v>
      </c>
      <c r="F458" s="11" t="s">
        <v>991</v>
      </c>
      <c r="G458" s="11">
        <v>2.5000000000000001E-3</v>
      </c>
      <c r="H458" s="22"/>
    </row>
    <row r="459" spans="1:8" ht="15" x14ac:dyDescent="0.2">
      <c r="A459" s="23"/>
      <c r="B459" s="25">
        <v>815</v>
      </c>
      <c r="C459" s="29" t="s">
        <v>1169</v>
      </c>
      <c r="D459" s="29" t="s">
        <v>175</v>
      </c>
      <c r="E459" s="23" t="s">
        <v>990</v>
      </c>
      <c r="F459" s="11" t="s">
        <v>997</v>
      </c>
      <c r="G459" s="11">
        <v>5.0000000000000001E-3</v>
      </c>
      <c r="H459" s="23"/>
    </row>
    <row r="460" spans="1:8" ht="15" x14ac:dyDescent="0.2">
      <c r="A460" s="22">
        <f>MAX($A$7:A459)+1</f>
        <v>173</v>
      </c>
      <c r="B460" s="24">
        <v>825</v>
      </c>
      <c r="C460" s="28" t="s">
        <v>1170</v>
      </c>
      <c r="D460" s="28" t="s">
        <v>176</v>
      </c>
      <c r="E460" s="11" t="s">
        <v>990</v>
      </c>
      <c r="F460" s="11" t="s">
        <v>991</v>
      </c>
      <c r="G460" s="11">
        <v>1.0349999999999999</v>
      </c>
      <c r="H460" s="22"/>
    </row>
    <row r="461" spans="1:8" ht="15" x14ac:dyDescent="0.2">
      <c r="A461" s="23"/>
      <c r="B461" s="25">
        <v>825</v>
      </c>
      <c r="C461" s="29" t="s">
        <v>1170</v>
      </c>
      <c r="D461" s="29" t="s">
        <v>176</v>
      </c>
      <c r="E461" s="11" t="s">
        <v>996</v>
      </c>
      <c r="F461" s="11" t="s">
        <v>997</v>
      </c>
      <c r="G461" s="11">
        <v>1.08</v>
      </c>
      <c r="H461" s="23"/>
    </row>
    <row r="462" spans="1:8" ht="15" x14ac:dyDescent="0.2">
      <c r="A462" s="22">
        <f>MAX($A$7:A461)+1</f>
        <v>174</v>
      </c>
      <c r="B462" s="24">
        <v>831</v>
      </c>
      <c r="C462" s="28" t="s">
        <v>1171</v>
      </c>
      <c r="D462" s="28" t="s">
        <v>177</v>
      </c>
      <c r="E462" s="22" t="s">
        <v>990</v>
      </c>
      <c r="F462" s="11" t="s">
        <v>991</v>
      </c>
      <c r="G462" s="11">
        <v>1</v>
      </c>
      <c r="H462" s="22"/>
    </row>
    <row r="463" spans="1:8" ht="15" x14ac:dyDescent="0.2">
      <c r="A463" s="26"/>
      <c r="B463" s="27">
        <v>831</v>
      </c>
      <c r="C463" s="30" t="s">
        <v>1171</v>
      </c>
      <c r="D463" s="30" t="s">
        <v>177</v>
      </c>
      <c r="E463" s="23" t="s">
        <v>990</v>
      </c>
      <c r="F463" s="11" t="s">
        <v>997</v>
      </c>
      <c r="G463" s="11">
        <v>5</v>
      </c>
      <c r="H463" s="26"/>
    </row>
    <row r="464" spans="1:8" ht="15" x14ac:dyDescent="0.2">
      <c r="A464" s="23"/>
      <c r="B464" s="25">
        <v>831</v>
      </c>
      <c r="C464" s="29" t="s">
        <v>1171</v>
      </c>
      <c r="D464" s="29" t="s">
        <v>177</v>
      </c>
      <c r="E464" s="11" t="s">
        <v>992</v>
      </c>
      <c r="F464" s="11" t="s">
        <v>991</v>
      </c>
      <c r="G464" s="11">
        <v>0.2</v>
      </c>
      <c r="H464" s="23"/>
    </row>
    <row r="465" spans="1:8" ht="15" x14ac:dyDescent="0.2">
      <c r="A465" s="22">
        <f>MAX($A$7:A464)+1</f>
        <v>175</v>
      </c>
      <c r="B465" s="24">
        <v>836</v>
      </c>
      <c r="C465" s="28" t="s">
        <v>1172</v>
      </c>
      <c r="D465" s="28" t="s">
        <v>178</v>
      </c>
      <c r="E465" s="11" t="s">
        <v>990</v>
      </c>
      <c r="F465" s="11" t="s">
        <v>991</v>
      </c>
      <c r="G465" s="11">
        <v>3.4</v>
      </c>
      <c r="H465" s="22"/>
    </row>
    <row r="466" spans="1:8" ht="15" x14ac:dyDescent="0.2">
      <c r="A466" s="26"/>
      <c r="B466" s="27">
        <v>836</v>
      </c>
      <c r="C466" s="30" t="s">
        <v>1172</v>
      </c>
      <c r="D466" s="30" t="s">
        <v>178</v>
      </c>
      <c r="E466" s="11" t="s">
        <v>994</v>
      </c>
      <c r="F466" s="11" t="s">
        <v>991</v>
      </c>
      <c r="G466" s="11">
        <v>3.6</v>
      </c>
      <c r="H466" s="26"/>
    </row>
    <row r="467" spans="1:8" ht="15" x14ac:dyDescent="0.2">
      <c r="A467" s="23"/>
      <c r="B467" s="25">
        <v>836</v>
      </c>
      <c r="C467" s="29" t="s">
        <v>1172</v>
      </c>
      <c r="D467" s="29" t="s">
        <v>178</v>
      </c>
      <c r="E467" s="11" t="s">
        <v>992</v>
      </c>
      <c r="F467" s="11" t="s">
        <v>991</v>
      </c>
      <c r="G467" s="11">
        <v>2.1</v>
      </c>
      <c r="H467" s="23"/>
    </row>
    <row r="468" spans="1:8" ht="15" x14ac:dyDescent="0.2">
      <c r="A468" s="22">
        <f>MAX($A$7:A467)+1</f>
        <v>176</v>
      </c>
      <c r="B468" s="24">
        <v>837</v>
      </c>
      <c r="C468" s="28" t="s">
        <v>1173</v>
      </c>
      <c r="D468" s="28" t="s">
        <v>179</v>
      </c>
      <c r="E468" s="11" t="s">
        <v>990</v>
      </c>
      <c r="F468" s="11" t="s">
        <v>991</v>
      </c>
      <c r="G468" s="11">
        <v>9</v>
      </c>
      <c r="H468" s="22"/>
    </row>
    <row r="469" spans="1:8" ht="15" x14ac:dyDescent="0.2">
      <c r="A469" s="23"/>
      <c r="B469" s="25">
        <v>837</v>
      </c>
      <c r="C469" s="29" t="s">
        <v>1173</v>
      </c>
      <c r="D469" s="29" t="s">
        <v>179</v>
      </c>
      <c r="E469" s="11" t="s">
        <v>992</v>
      </c>
      <c r="F469" s="11" t="s">
        <v>991</v>
      </c>
      <c r="G469" s="11">
        <v>9</v>
      </c>
      <c r="H469" s="23"/>
    </row>
    <row r="470" spans="1:8" ht="15" x14ac:dyDescent="0.2">
      <c r="A470" s="22">
        <f>MAX($A$7:A469)+1</f>
        <v>177</v>
      </c>
      <c r="B470" s="24">
        <v>843</v>
      </c>
      <c r="C470" s="28" t="s">
        <v>1174</v>
      </c>
      <c r="D470" s="28" t="s">
        <v>180</v>
      </c>
      <c r="E470" s="11" t="s">
        <v>990</v>
      </c>
      <c r="F470" s="11" t="s">
        <v>991</v>
      </c>
      <c r="G470" s="11">
        <v>2</v>
      </c>
      <c r="H470" s="22"/>
    </row>
    <row r="471" spans="1:8" ht="15" x14ac:dyDescent="0.2">
      <c r="A471" s="26"/>
      <c r="B471" s="27">
        <v>843</v>
      </c>
      <c r="C471" s="30" t="s">
        <v>1174</v>
      </c>
      <c r="D471" s="30" t="s">
        <v>180</v>
      </c>
      <c r="E471" s="11" t="s">
        <v>994</v>
      </c>
      <c r="F471" s="11" t="s">
        <v>991</v>
      </c>
      <c r="G471" s="11">
        <v>3</v>
      </c>
      <c r="H471" s="26"/>
    </row>
    <row r="472" spans="1:8" ht="15" x14ac:dyDescent="0.2">
      <c r="A472" s="23"/>
      <c r="B472" s="25">
        <v>843</v>
      </c>
      <c r="C472" s="29" t="s">
        <v>1174</v>
      </c>
      <c r="D472" s="29" t="s">
        <v>180</v>
      </c>
      <c r="E472" s="11" t="s">
        <v>992</v>
      </c>
      <c r="F472" s="11" t="s">
        <v>991</v>
      </c>
      <c r="G472" s="11">
        <v>1.998</v>
      </c>
      <c r="H472" s="23"/>
    </row>
    <row r="473" spans="1:8" ht="15" x14ac:dyDescent="0.2">
      <c r="A473" s="22">
        <f>MAX($A$7:A472)+1</f>
        <v>178</v>
      </c>
      <c r="B473" s="24">
        <v>847</v>
      </c>
      <c r="C473" s="28" t="s">
        <v>1175</v>
      </c>
      <c r="D473" s="28" t="s">
        <v>181</v>
      </c>
      <c r="E473" s="22" t="s">
        <v>990</v>
      </c>
      <c r="F473" s="11" t="s">
        <v>991</v>
      </c>
      <c r="G473" s="11">
        <v>2.97</v>
      </c>
      <c r="H473" s="22"/>
    </row>
    <row r="474" spans="1:8" ht="15" x14ac:dyDescent="0.2">
      <c r="A474" s="26"/>
      <c r="B474" s="27">
        <v>847</v>
      </c>
      <c r="C474" s="30" t="s">
        <v>1175</v>
      </c>
      <c r="D474" s="30" t="s">
        <v>181</v>
      </c>
      <c r="E474" s="23" t="s">
        <v>990</v>
      </c>
      <c r="F474" s="11" t="s">
        <v>997</v>
      </c>
      <c r="G474" s="11">
        <v>3.12</v>
      </c>
      <c r="H474" s="26"/>
    </row>
    <row r="475" spans="1:8" ht="15" x14ac:dyDescent="0.2">
      <c r="A475" s="26"/>
      <c r="B475" s="27">
        <v>847</v>
      </c>
      <c r="C475" s="30" t="s">
        <v>1175</v>
      </c>
      <c r="D475" s="30" t="s">
        <v>181</v>
      </c>
      <c r="E475" s="11" t="s">
        <v>994</v>
      </c>
      <c r="F475" s="11" t="s">
        <v>991</v>
      </c>
      <c r="G475" s="11">
        <v>3</v>
      </c>
      <c r="H475" s="26"/>
    </row>
    <row r="476" spans="1:8" ht="15" x14ac:dyDescent="0.2">
      <c r="A476" s="23"/>
      <c r="B476" s="25">
        <v>847</v>
      </c>
      <c r="C476" s="29" t="s">
        <v>1175</v>
      </c>
      <c r="D476" s="29" t="s">
        <v>181</v>
      </c>
      <c r="E476" s="11" t="s">
        <v>992</v>
      </c>
      <c r="F476" s="11" t="s">
        <v>991</v>
      </c>
      <c r="G476" s="11">
        <v>3</v>
      </c>
      <c r="H476" s="23"/>
    </row>
    <row r="477" spans="1:8" ht="15" x14ac:dyDescent="0.2">
      <c r="A477" s="22">
        <f>MAX($A$7:A476)+1</f>
        <v>179</v>
      </c>
      <c r="B477" s="24">
        <v>848</v>
      </c>
      <c r="C477" s="28" t="s">
        <v>1176</v>
      </c>
      <c r="D477" s="28" t="s">
        <v>182</v>
      </c>
      <c r="E477" s="11" t="s">
        <v>990</v>
      </c>
      <c r="F477" s="11" t="s">
        <v>991</v>
      </c>
      <c r="G477" s="11">
        <v>2</v>
      </c>
      <c r="H477" s="22"/>
    </row>
    <row r="478" spans="1:8" ht="15" x14ac:dyDescent="0.2">
      <c r="A478" s="23"/>
      <c r="B478" s="25">
        <v>848</v>
      </c>
      <c r="C478" s="29" t="s">
        <v>1176</v>
      </c>
      <c r="D478" s="29" t="s">
        <v>182</v>
      </c>
      <c r="E478" s="11" t="s">
        <v>992</v>
      </c>
      <c r="F478" s="11" t="s">
        <v>991</v>
      </c>
      <c r="G478" s="11">
        <v>1.9399</v>
      </c>
      <c r="H478" s="23"/>
    </row>
    <row r="479" spans="1:8" ht="15" x14ac:dyDescent="0.2">
      <c r="A479" s="22">
        <f>MAX($A$7:A478)+1</f>
        <v>180</v>
      </c>
      <c r="B479" s="24">
        <v>862</v>
      </c>
      <c r="C479" s="28" t="s">
        <v>1177</v>
      </c>
      <c r="D479" s="28" t="s">
        <v>183</v>
      </c>
      <c r="E479" s="22" t="s">
        <v>990</v>
      </c>
      <c r="F479" s="11" t="s">
        <v>991</v>
      </c>
      <c r="G479" s="11">
        <v>2.4</v>
      </c>
      <c r="H479" s="22"/>
    </row>
    <row r="480" spans="1:8" ht="15" x14ac:dyDescent="0.2">
      <c r="A480" s="26"/>
      <c r="B480" s="27">
        <v>862</v>
      </c>
      <c r="C480" s="30" t="s">
        <v>1177</v>
      </c>
      <c r="D480" s="30" t="s">
        <v>183</v>
      </c>
      <c r="E480" s="23" t="s">
        <v>990</v>
      </c>
      <c r="F480" s="11" t="s">
        <v>997</v>
      </c>
      <c r="G480" s="11">
        <v>5</v>
      </c>
      <c r="H480" s="26"/>
    </row>
    <row r="481" spans="1:8" ht="15" x14ac:dyDescent="0.2">
      <c r="A481" s="26"/>
      <c r="B481" s="27">
        <v>862</v>
      </c>
      <c r="C481" s="30" t="s">
        <v>1177</v>
      </c>
      <c r="D481" s="30" t="s">
        <v>183</v>
      </c>
      <c r="E481" s="11" t="s">
        <v>1004</v>
      </c>
      <c r="F481" s="11" t="s">
        <v>991</v>
      </c>
      <c r="G481" s="11">
        <v>3.04</v>
      </c>
      <c r="H481" s="26"/>
    </row>
    <row r="482" spans="1:8" ht="15" x14ac:dyDescent="0.2">
      <c r="A482" s="26"/>
      <c r="B482" s="27">
        <v>862</v>
      </c>
      <c r="C482" s="30" t="s">
        <v>1177</v>
      </c>
      <c r="D482" s="30" t="s">
        <v>183</v>
      </c>
      <c r="E482" s="11" t="s">
        <v>994</v>
      </c>
      <c r="F482" s="11" t="s">
        <v>997</v>
      </c>
      <c r="G482" s="11">
        <v>5.9820000000000002</v>
      </c>
      <c r="H482" s="26"/>
    </row>
    <row r="483" spans="1:8" ht="15" x14ac:dyDescent="0.2">
      <c r="A483" s="26"/>
      <c r="B483" s="27">
        <v>862</v>
      </c>
      <c r="C483" s="30" t="s">
        <v>1177</v>
      </c>
      <c r="D483" s="30" t="s">
        <v>183</v>
      </c>
      <c r="E483" s="22" t="s">
        <v>992</v>
      </c>
      <c r="F483" s="11" t="s">
        <v>991</v>
      </c>
      <c r="G483" s="11">
        <v>1.6</v>
      </c>
      <c r="H483" s="26"/>
    </row>
    <row r="484" spans="1:8" ht="15" x14ac:dyDescent="0.2">
      <c r="A484" s="23"/>
      <c r="B484" s="25">
        <v>862</v>
      </c>
      <c r="C484" s="29" t="s">
        <v>1177</v>
      </c>
      <c r="D484" s="29" t="s">
        <v>183</v>
      </c>
      <c r="E484" s="23" t="s">
        <v>992</v>
      </c>
      <c r="F484" s="11" t="s">
        <v>997</v>
      </c>
      <c r="G484" s="11">
        <v>2.4</v>
      </c>
      <c r="H484" s="23"/>
    </row>
    <row r="485" spans="1:8" ht="15" x14ac:dyDescent="0.2">
      <c r="A485" s="22">
        <f>MAX($A$7:A484)+1</f>
        <v>181</v>
      </c>
      <c r="B485" s="24">
        <v>870</v>
      </c>
      <c r="C485" s="28" t="s">
        <v>1178</v>
      </c>
      <c r="D485" s="28" t="s">
        <v>184</v>
      </c>
      <c r="E485" s="11" t="s">
        <v>990</v>
      </c>
      <c r="F485" s="11" t="s">
        <v>997</v>
      </c>
      <c r="G485" s="11">
        <v>3.5</v>
      </c>
      <c r="H485" s="22"/>
    </row>
    <row r="486" spans="1:8" ht="15" x14ac:dyDescent="0.25">
      <c r="A486" s="23"/>
      <c r="B486" s="25">
        <v>870</v>
      </c>
      <c r="C486" s="29" t="s">
        <v>1178</v>
      </c>
      <c r="D486" s="29" t="s">
        <v>184</v>
      </c>
      <c r="E486" s="14" t="s">
        <v>992</v>
      </c>
      <c r="F486" s="14" t="s">
        <v>997</v>
      </c>
      <c r="G486" s="11">
        <v>1</v>
      </c>
      <c r="H486" s="23"/>
    </row>
    <row r="487" spans="1:8" ht="15" x14ac:dyDescent="0.2">
      <c r="A487" s="22">
        <f>MAX($A$7:A486)+1</f>
        <v>182</v>
      </c>
      <c r="B487" s="24">
        <v>873</v>
      </c>
      <c r="C487" s="28" t="s">
        <v>1179</v>
      </c>
      <c r="D487" s="28" t="s">
        <v>185</v>
      </c>
      <c r="E487" s="11" t="s">
        <v>990</v>
      </c>
      <c r="F487" s="11" t="s">
        <v>997</v>
      </c>
      <c r="G487" s="11">
        <v>0.04</v>
      </c>
      <c r="H487" s="22"/>
    </row>
    <row r="488" spans="1:8" ht="15" x14ac:dyDescent="0.25">
      <c r="A488" s="26"/>
      <c r="B488" s="27">
        <v>873</v>
      </c>
      <c r="C488" s="30" t="s">
        <v>1179</v>
      </c>
      <c r="D488" s="30" t="s">
        <v>185</v>
      </c>
      <c r="E488" s="14" t="s">
        <v>1180</v>
      </c>
      <c r="F488" s="14" t="s">
        <v>997</v>
      </c>
      <c r="G488" s="11">
        <v>3.5990000000000002</v>
      </c>
      <c r="H488" s="26"/>
    </row>
    <row r="489" spans="1:8" ht="15" x14ac:dyDescent="0.25">
      <c r="A489" s="23"/>
      <c r="B489" s="25">
        <v>873</v>
      </c>
      <c r="C489" s="29" t="s">
        <v>1179</v>
      </c>
      <c r="D489" s="29" t="s">
        <v>185</v>
      </c>
      <c r="E489" s="14" t="s">
        <v>992</v>
      </c>
      <c r="F489" s="14" t="s">
        <v>997</v>
      </c>
      <c r="G489" s="11">
        <v>3.5990000000000002</v>
      </c>
      <c r="H489" s="23"/>
    </row>
    <row r="490" spans="1:8" ht="15" x14ac:dyDescent="0.2">
      <c r="A490" s="22">
        <f>MAX($A$7:A489)+1</f>
        <v>183</v>
      </c>
      <c r="B490" s="24">
        <v>875</v>
      </c>
      <c r="C490" s="28" t="s">
        <v>1181</v>
      </c>
      <c r="D490" s="28" t="s">
        <v>186</v>
      </c>
      <c r="E490" s="11" t="s">
        <v>990</v>
      </c>
      <c r="F490" s="11" t="s">
        <v>991</v>
      </c>
      <c r="G490" s="11">
        <v>1.5</v>
      </c>
      <c r="H490" s="22"/>
    </row>
    <row r="491" spans="1:8" ht="15" x14ac:dyDescent="0.2">
      <c r="A491" s="23"/>
      <c r="B491" s="25">
        <v>875</v>
      </c>
      <c r="C491" s="29" t="s">
        <v>1181</v>
      </c>
      <c r="D491" s="29" t="s">
        <v>186</v>
      </c>
      <c r="E491" s="11" t="s">
        <v>992</v>
      </c>
      <c r="F491" s="11" t="s">
        <v>991</v>
      </c>
      <c r="G491" s="11">
        <v>0.5</v>
      </c>
      <c r="H491" s="23"/>
    </row>
    <row r="492" spans="1:8" ht="15" x14ac:dyDescent="0.2">
      <c r="A492" s="22">
        <f>MAX($A$7:A491)+1</f>
        <v>184</v>
      </c>
      <c r="B492" s="24">
        <v>887</v>
      </c>
      <c r="C492" s="28" t="s">
        <v>1182</v>
      </c>
      <c r="D492" s="28" t="s">
        <v>187</v>
      </c>
      <c r="E492" s="11" t="s">
        <v>990</v>
      </c>
      <c r="F492" s="11" t="s">
        <v>991</v>
      </c>
      <c r="G492" s="11">
        <v>3</v>
      </c>
      <c r="H492" s="22"/>
    </row>
    <row r="493" spans="1:8" ht="15" x14ac:dyDescent="0.2">
      <c r="A493" s="26"/>
      <c r="B493" s="27">
        <v>887</v>
      </c>
      <c r="C493" s="30" t="s">
        <v>1182</v>
      </c>
      <c r="D493" s="30" t="s">
        <v>187</v>
      </c>
      <c r="E493" s="11" t="s">
        <v>994</v>
      </c>
      <c r="F493" s="11" t="s">
        <v>991</v>
      </c>
      <c r="G493" s="11">
        <v>4.2</v>
      </c>
      <c r="H493" s="26"/>
    </row>
    <row r="494" spans="1:8" ht="15" x14ac:dyDescent="0.2">
      <c r="A494" s="26"/>
      <c r="B494" s="27">
        <v>887</v>
      </c>
      <c r="C494" s="30" t="s">
        <v>1182</v>
      </c>
      <c r="D494" s="30" t="s">
        <v>187</v>
      </c>
      <c r="E494" s="22" t="s">
        <v>992</v>
      </c>
      <c r="F494" s="11" t="s">
        <v>991</v>
      </c>
      <c r="G494" s="11">
        <v>2</v>
      </c>
      <c r="H494" s="26"/>
    </row>
    <row r="495" spans="1:8" ht="15" x14ac:dyDescent="0.2">
      <c r="A495" s="23"/>
      <c r="B495" s="25">
        <v>887</v>
      </c>
      <c r="C495" s="29" t="s">
        <v>1182</v>
      </c>
      <c r="D495" s="29" t="s">
        <v>187</v>
      </c>
      <c r="E495" s="23" t="s">
        <v>992</v>
      </c>
      <c r="F495" s="11" t="s">
        <v>997</v>
      </c>
      <c r="G495" s="11">
        <v>3</v>
      </c>
      <c r="H495" s="23"/>
    </row>
    <row r="496" spans="1:8" ht="15" x14ac:dyDescent="0.2">
      <c r="A496" s="22">
        <f>MAX($A$7:A495)+1</f>
        <v>185</v>
      </c>
      <c r="B496" s="24">
        <v>895</v>
      </c>
      <c r="C496" s="28" t="s">
        <v>1183</v>
      </c>
      <c r="D496" s="28" t="s">
        <v>188</v>
      </c>
      <c r="E496" s="11" t="s">
        <v>990</v>
      </c>
      <c r="F496" s="11" t="s">
        <v>991</v>
      </c>
      <c r="G496" s="11">
        <v>5.4</v>
      </c>
      <c r="H496" s="22"/>
    </row>
    <row r="497" spans="1:8" ht="15" x14ac:dyDescent="0.2">
      <c r="A497" s="26"/>
      <c r="B497" s="27">
        <v>895</v>
      </c>
      <c r="C497" s="30" t="s">
        <v>1183</v>
      </c>
      <c r="D497" s="30" t="s">
        <v>188</v>
      </c>
      <c r="E497" s="22" t="s">
        <v>1004</v>
      </c>
      <c r="F497" s="11" t="s">
        <v>991</v>
      </c>
      <c r="G497" s="11">
        <v>5.61</v>
      </c>
      <c r="H497" s="26"/>
    </row>
    <row r="498" spans="1:8" ht="15" x14ac:dyDescent="0.2">
      <c r="A498" s="26"/>
      <c r="B498" s="27">
        <v>895</v>
      </c>
      <c r="C498" s="30" t="s">
        <v>1183</v>
      </c>
      <c r="D498" s="30" t="s">
        <v>188</v>
      </c>
      <c r="E498" s="23" t="s">
        <v>1004</v>
      </c>
      <c r="F498" s="11" t="s">
        <v>997</v>
      </c>
      <c r="G498" s="11">
        <v>6.48</v>
      </c>
      <c r="H498" s="26"/>
    </row>
    <row r="499" spans="1:8" ht="15" x14ac:dyDescent="0.2">
      <c r="A499" s="26"/>
      <c r="B499" s="27">
        <v>895</v>
      </c>
      <c r="C499" s="30" t="s">
        <v>1183</v>
      </c>
      <c r="D499" s="30" t="s">
        <v>188</v>
      </c>
      <c r="E499" s="11" t="s">
        <v>994</v>
      </c>
      <c r="F499" s="11" t="s">
        <v>997</v>
      </c>
      <c r="G499" s="11">
        <v>6.6</v>
      </c>
      <c r="H499" s="26"/>
    </row>
    <row r="500" spans="1:8" ht="15" x14ac:dyDescent="0.2">
      <c r="A500" s="26"/>
      <c r="B500" s="27">
        <v>895</v>
      </c>
      <c r="C500" s="30" t="s">
        <v>1183</v>
      </c>
      <c r="D500" s="30" t="s">
        <v>188</v>
      </c>
      <c r="E500" s="11" t="s">
        <v>1013</v>
      </c>
      <c r="F500" s="11" t="s">
        <v>991</v>
      </c>
      <c r="G500" s="11">
        <v>6.2074999999999996</v>
      </c>
      <c r="H500" s="26"/>
    </row>
    <row r="501" spans="1:8" ht="15" x14ac:dyDescent="0.2">
      <c r="A501" s="26"/>
      <c r="B501" s="27">
        <v>895</v>
      </c>
      <c r="C501" s="30" t="s">
        <v>1183</v>
      </c>
      <c r="D501" s="30" t="s">
        <v>188</v>
      </c>
      <c r="E501" s="22" t="s">
        <v>992</v>
      </c>
      <c r="F501" s="11" t="s">
        <v>991</v>
      </c>
      <c r="G501" s="11">
        <v>5</v>
      </c>
      <c r="H501" s="26"/>
    </row>
    <row r="502" spans="1:8" ht="15" x14ac:dyDescent="0.2">
      <c r="A502" s="23"/>
      <c r="B502" s="25">
        <v>895</v>
      </c>
      <c r="C502" s="29" t="s">
        <v>1183</v>
      </c>
      <c r="D502" s="29" t="s">
        <v>188</v>
      </c>
      <c r="E502" s="23" t="s">
        <v>992</v>
      </c>
      <c r="F502" s="11" t="s">
        <v>997</v>
      </c>
      <c r="G502" s="11">
        <v>6.3</v>
      </c>
      <c r="H502" s="23"/>
    </row>
    <row r="503" spans="1:8" ht="15" x14ac:dyDescent="0.2">
      <c r="A503" s="22">
        <f>MAX($A$7:A502)+1</f>
        <v>186</v>
      </c>
      <c r="B503" s="24">
        <v>896</v>
      </c>
      <c r="C503" s="28" t="s">
        <v>1184</v>
      </c>
      <c r="D503" s="28" t="s">
        <v>189</v>
      </c>
      <c r="E503" s="11" t="s">
        <v>990</v>
      </c>
      <c r="F503" s="11" t="s">
        <v>991</v>
      </c>
      <c r="G503" s="11">
        <v>3</v>
      </c>
      <c r="H503" s="22"/>
    </row>
    <row r="504" spans="1:8" ht="15" x14ac:dyDescent="0.2">
      <c r="A504" s="23"/>
      <c r="B504" s="25">
        <v>896</v>
      </c>
      <c r="C504" s="29" t="s">
        <v>1184</v>
      </c>
      <c r="D504" s="29" t="s">
        <v>189</v>
      </c>
      <c r="E504" s="11" t="s">
        <v>992</v>
      </c>
      <c r="F504" s="11" t="s">
        <v>991</v>
      </c>
      <c r="G504" s="11">
        <v>2.9954999999999998</v>
      </c>
      <c r="H504" s="23"/>
    </row>
    <row r="505" spans="1:8" ht="15" x14ac:dyDescent="0.2">
      <c r="A505" s="11">
        <f>MAX($A$7:A504)+1</f>
        <v>187</v>
      </c>
      <c r="B505" s="12">
        <v>900</v>
      </c>
      <c r="C505" s="13" t="s">
        <v>1185</v>
      </c>
      <c r="D505" s="13" t="s">
        <v>190</v>
      </c>
      <c r="E505" s="11" t="s">
        <v>990</v>
      </c>
      <c r="F505" s="11" t="s">
        <v>991</v>
      </c>
      <c r="G505" s="11">
        <v>0.51749999999999996</v>
      </c>
      <c r="H505" s="11"/>
    </row>
    <row r="506" spans="1:8" ht="15" x14ac:dyDescent="0.2">
      <c r="A506" s="22">
        <f>MAX($A$7:A505)+1</f>
        <v>188</v>
      </c>
      <c r="B506" s="24">
        <v>908</v>
      </c>
      <c r="C506" s="28" t="s">
        <v>1186</v>
      </c>
      <c r="D506" s="28" t="s">
        <v>191</v>
      </c>
      <c r="E506" s="11" t="s">
        <v>990</v>
      </c>
      <c r="F506" s="11" t="s">
        <v>991</v>
      </c>
      <c r="G506" s="11">
        <v>3</v>
      </c>
      <c r="H506" s="22"/>
    </row>
    <row r="507" spans="1:8" ht="15" x14ac:dyDescent="0.2">
      <c r="A507" s="26"/>
      <c r="B507" s="27">
        <v>908</v>
      </c>
      <c r="C507" s="30" t="s">
        <v>1186</v>
      </c>
      <c r="D507" s="30" t="s">
        <v>191</v>
      </c>
      <c r="E507" s="11" t="s">
        <v>994</v>
      </c>
      <c r="F507" s="11" t="s">
        <v>991</v>
      </c>
      <c r="G507" s="11">
        <v>7.8400999999999996</v>
      </c>
      <c r="H507" s="26"/>
    </row>
    <row r="508" spans="1:8" ht="15" x14ac:dyDescent="0.2">
      <c r="A508" s="23"/>
      <c r="B508" s="25">
        <v>908</v>
      </c>
      <c r="C508" s="29" t="s">
        <v>1186</v>
      </c>
      <c r="D508" s="29" t="s">
        <v>191</v>
      </c>
      <c r="E508" s="11" t="s">
        <v>992</v>
      </c>
      <c r="F508" s="11" t="s">
        <v>991</v>
      </c>
      <c r="G508" s="11">
        <v>1.9990000000000001</v>
      </c>
      <c r="H508" s="23"/>
    </row>
    <row r="509" spans="1:8" ht="15" x14ac:dyDescent="0.2">
      <c r="A509" s="22">
        <f>MAX($A$7:A508)+1</f>
        <v>189</v>
      </c>
      <c r="B509" s="24">
        <v>912</v>
      </c>
      <c r="C509" s="28" t="s">
        <v>1187</v>
      </c>
      <c r="D509" s="28" t="s">
        <v>192</v>
      </c>
      <c r="E509" s="11" t="s">
        <v>990</v>
      </c>
      <c r="F509" s="11" t="s">
        <v>991</v>
      </c>
      <c r="G509" s="11">
        <v>45.003</v>
      </c>
      <c r="H509" s="22"/>
    </row>
    <row r="510" spans="1:8" ht="15" x14ac:dyDescent="0.2">
      <c r="A510" s="23"/>
      <c r="B510" s="25">
        <v>912</v>
      </c>
      <c r="C510" s="29" t="s">
        <v>1187</v>
      </c>
      <c r="D510" s="29" t="s">
        <v>192</v>
      </c>
      <c r="E510" s="11" t="s">
        <v>992</v>
      </c>
      <c r="F510" s="11" t="s">
        <v>991</v>
      </c>
      <c r="G510" s="11">
        <v>2</v>
      </c>
      <c r="H510" s="23"/>
    </row>
    <row r="511" spans="1:8" ht="15" x14ac:dyDescent="0.2">
      <c r="A511" s="22">
        <f>MAX($A$7:A510)+1</f>
        <v>190</v>
      </c>
      <c r="B511" s="24">
        <v>913</v>
      </c>
      <c r="C511" s="28" t="s">
        <v>1188</v>
      </c>
      <c r="D511" s="28" t="s">
        <v>193</v>
      </c>
      <c r="E511" s="11" t="s">
        <v>990</v>
      </c>
      <c r="F511" s="11" t="s">
        <v>997</v>
      </c>
      <c r="G511" s="11">
        <v>2</v>
      </c>
      <c r="H511" s="22"/>
    </row>
    <row r="512" spans="1:8" ht="15" x14ac:dyDescent="0.2">
      <c r="A512" s="26"/>
      <c r="B512" s="27">
        <v>913</v>
      </c>
      <c r="C512" s="30" t="s">
        <v>1188</v>
      </c>
      <c r="D512" s="30" t="s">
        <v>193</v>
      </c>
      <c r="E512" s="11" t="s">
        <v>996</v>
      </c>
      <c r="F512" s="11" t="s">
        <v>997</v>
      </c>
      <c r="G512" s="11">
        <v>5</v>
      </c>
      <c r="H512" s="26"/>
    </row>
    <row r="513" spans="1:8" ht="15" x14ac:dyDescent="0.2">
      <c r="A513" s="23"/>
      <c r="B513" s="25">
        <v>913</v>
      </c>
      <c r="C513" s="29" t="s">
        <v>1188</v>
      </c>
      <c r="D513" s="29" t="s">
        <v>193</v>
      </c>
      <c r="E513" s="11" t="s">
        <v>992</v>
      </c>
      <c r="F513" s="11" t="s">
        <v>997</v>
      </c>
      <c r="G513" s="11">
        <v>2</v>
      </c>
      <c r="H513" s="23"/>
    </row>
    <row r="514" spans="1:8" ht="15" x14ac:dyDescent="0.2">
      <c r="A514" s="22">
        <f>MAX($A$7:A513)+1</f>
        <v>191</v>
      </c>
      <c r="B514" s="24">
        <v>915</v>
      </c>
      <c r="C514" s="28" t="s">
        <v>1189</v>
      </c>
      <c r="D514" s="28" t="s">
        <v>194</v>
      </c>
      <c r="E514" s="11" t="s">
        <v>990</v>
      </c>
      <c r="F514" s="11" t="s">
        <v>991</v>
      </c>
      <c r="G514" s="11">
        <v>0.05</v>
      </c>
      <c r="H514" s="22"/>
    </row>
    <row r="515" spans="1:8" ht="15" x14ac:dyDescent="0.2">
      <c r="A515" s="26"/>
      <c r="B515" s="27">
        <v>915</v>
      </c>
      <c r="C515" s="30" t="s">
        <v>1189</v>
      </c>
      <c r="D515" s="30" t="s">
        <v>194</v>
      </c>
      <c r="E515" s="11" t="s">
        <v>994</v>
      </c>
      <c r="F515" s="11" t="s">
        <v>991</v>
      </c>
      <c r="G515" s="11">
        <v>0.22500000000000001</v>
      </c>
      <c r="H515" s="26"/>
    </row>
    <row r="516" spans="1:8" ht="15" x14ac:dyDescent="0.2">
      <c r="A516" s="23"/>
      <c r="B516" s="25">
        <v>915</v>
      </c>
      <c r="C516" s="29" t="s">
        <v>1189</v>
      </c>
      <c r="D516" s="29" t="s">
        <v>194</v>
      </c>
      <c r="E516" s="11" t="s">
        <v>992</v>
      </c>
      <c r="F516" s="11" t="s">
        <v>991</v>
      </c>
      <c r="G516" s="11">
        <v>0.22</v>
      </c>
      <c r="H516" s="23"/>
    </row>
    <row r="517" spans="1:8" ht="15" x14ac:dyDescent="0.2">
      <c r="A517" s="22">
        <f>MAX($A$7:A516)+1</f>
        <v>192</v>
      </c>
      <c r="B517" s="24">
        <v>928</v>
      </c>
      <c r="C517" s="28" t="s">
        <v>1190</v>
      </c>
      <c r="D517" s="28" t="s">
        <v>195</v>
      </c>
      <c r="E517" s="11" t="s">
        <v>990</v>
      </c>
      <c r="F517" s="11" t="s">
        <v>991</v>
      </c>
      <c r="G517" s="11">
        <v>2</v>
      </c>
      <c r="H517" s="22"/>
    </row>
    <row r="518" spans="1:8" ht="15" x14ac:dyDescent="0.2">
      <c r="A518" s="23"/>
      <c r="B518" s="25">
        <v>928</v>
      </c>
      <c r="C518" s="29" t="s">
        <v>1190</v>
      </c>
      <c r="D518" s="29" t="s">
        <v>195</v>
      </c>
      <c r="E518" s="11" t="s">
        <v>992</v>
      </c>
      <c r="F518" s="11" t="s">
        <v>991</v>
      </c>
      <c r="G518" s="11">
        <v>7</v>
      </c>
      <c r="H518" s="23"/>
    </row>
    <row r="519" spans="1:8" ht="15" x14ac:dyDescent="0.2">
      <c r="A519" s="22">
        <f>MAX($A$7:A518)+1</f>
        <v>193</v>
      </c>
      <c r="B519" s="24">
        <v>937</v>
      </c>
      <c r="C519" s="28" t="s">
        <v>1191</v>
      </c>
      <c r="D519" s="28" t="s">
        <v>196</v>
      </c>
      <c r="E519" s="22" t="s">
        <v>990</v>
      </c>
      <c r="F519" s="11" t="s">
        <v>991</v>
      </c>
      <c r="G519" s="11">
        <v>3.6</v>
      </c>
      <c r="H519" s="22"/>
    </row>
    <row r="520" spans="1:8" ht="15" x14ac:dyDescent="0.2">
      <c r="A520" s="26"/>
      <c r="B520" s="27">
        <v>937</v>
      </c>
      <c r="C520" s="30" t="s">
        <v>1191</v>
      </c>
      <c r="D520" s="30" t="s">
        <v>196</v>
      </c>
      <c r="E520" s="23" t="s">
        <v>990</v>
      </c>
      <c r="F520" s="11" t="s">
        <v>997</v>
      </c>
      <c r="G520" s="11">
        <v>3.89</v>
      </c>
      <c r="H520" s="26"/>
    </row>
    <row r="521" spans="1:8" ht="15" x14ac:dyDescent="0.2">
      <c r="A521" s="23"/>
      <c r="B521" s="25">
        <v>937</v>
      </c>
      <c r="C521" s="29" t="s">
        <v>1191</v>
      </c>
      <c r="D521" s="29" t="s">
        <v>196</v>
      </c>
      <c r="E521" s="11" t="s">
        <v>992</v>
      </c>
      <c r="F521" s="11" t="s">
        <v>991</v>
      </c>
      <c r="G521" s="11">
        <v>0.3</v>
      </c>
      <c r="H521" s="23"/>
    </row>
    <row r="522" spans="1:8" ht="15" x14ac:dyDescent="0.2">
      <c r="A522" s="11">
        <f>MAX($A$7:A521)+1</f>
        <v>194</v>
      </c>
      <c r="B522" s="12">
        <v>938</v>
      </c>
      <c r="C522" s="13" t="s">
        <v>1192</v>
      </c>
      <c r="D522" s="13" t="s">
        <v>197</v>
      </c>
      <c r="E522" s="11" t="s">
        <v>990</v>
      </c>
      <c r="F522" s="11" t="s">
        <v>997</v>
      </c>
      <c r="G522" s="11">
        <v>0.57599999999999996</v>
      </c>
      <c r="H522" s="11"/>
    </row>
    <row r="523" spans="1:8" ht="15" x14ac:dyDescent="0.2">
      <c r="A523" s="22">
        <f>MAX($A$7:A522)+1</f>
        <v>195</v>
      </c>
      <c r="B523" s="24">
        <v>942</v>
      </c>
      <c r="C523" s="28" t="s">
        <v>1193</v>
      </c>
      <c r="D523" s="28" t="s">
        <v>198</v>
      </c>
      <c r="E523" s="22" t="s">
        <v>990</v>
      </c>
      <c r="F523" s="11" t="s">
        <v>991</v>
      </c>
      <c r="G523" s="11">
        <v>3.5</v>
      </c>
      <c r="H523" s="22"/>
    </row>
    <row r="524" spans="1:8" ht="15" x14ac:dyDescent="0.2">
      <c r="A524" s="26"/>
      <c r="B524" s="27">
        <v>942</v>
      </c>
      <c r="C524" s="30" t="s">
        <v>1193</v>
      </c>
      <c r="D524" s="30" t="s">
        <v>198</v>
      </c>
      <c r="E524" s="23" t="s">
        <v>990</v>
      </c>
      <c r="F524" s="11" t="s">
        <v>997</v>
      </c>
      <c r="G524" s="11">
        <v>5.5</v>
      </c>
      <c r="H524" s="26"/>
    </row>
    <row r="525" spans="1:8" ht="15" x14ac:dyDescent="0.2">
      <c r="A525" s="26"/>
      <c r="B525" s="27">
        <v>942</v>
      </c>
      <c r="C525" s="30" t="s">
        <v>1193</v>
      </c>
      <c r="D525" s="30" t="s">
        <v>198</v>
      </c>
      <c r="E525" s="11" t="s">
        <v>994</v>
      </c>
      <c r="F525" s="11" t="s">
        <v>991</v>
      </c>
      <c r="G525" s="11">
        <v>8</v>
      </c>
      <c r="H525" s="26"/>
    </row>
    <row r="526" spans="1:8" ht="15" x14ac:dyDescent="0.2">
      <c r="A526" s="26"/>
      <c r="B526" s="27">
        <v>942</v>
      </c>
      <c r="C526" s="30" t="s">
        <v>1193</v>
      </c>
      <c r="D526" s="30" t="s">
        <v>198</v>
      </c>
      <c r="E526" s="11" t="s">
        <v>996</v>
      </c>
      <c r="F526" s="11" t="s">
        <v>991</v>
      </c>
      <c r="G526" s="11">
        <v>9</v>
      </c>
      <c r="H526" s="26"/>
    </row>
    <row r="527" spans="1:8" ht="15" x14ac:dyDescent="0.2">
      <c r="A527" s="23"/>
      <c r="B527" s="25">
        <v>942</v>
      </c>
      <c r="C527" s="29" t="s">
        <v>1193</v>
      </c>
      <c r="D527" s="29" t="s">
        <v>198</v>
      </c>
      <c r="E527" s="11" t="s">
        <v>992</v>
      </c>
      <c r="F527" s="11" t="s">
        <v>991</v>
      </c>
      <c r="G527" s="11">
        <v>3</v>
      </c>
      <c r="H527" s="23"/>
    </row>
    <row r="528" spans="1:8" ht="15" x14ac:dyDescent="0.2">
      <c r="A528" s="22">
        <f>MAX($A$7:A527)+1</f>
        <v>196</v>
      </c>
      <c r="B528" s="24">
        <v>943</v>
      </c>
      <c r="C528" s="28" t="s">
        <v>1194</v>
      </c>
      <c r="D528" s="28" t="s">
        <v>199</v>
      </c>
      <c r="E528" s="22" t="s">
        <v>990</v>
      </c>
      <c r="F528" s="11" t="s">
        <v>991</v>
      </c>
      <c r="G528" s="11">
        <v>2</v>
      </c>
      <c r="H528" s="22"/>
    </row>
    <row r="529" spans="1:8" ht="15" x14ac:dyDescent="0.2">
      <c r="A529" s="26"/>
      <c r="B529" s="27">
        <v>943</v>
      </c>
      <c r="C529" s="30" t="s">
        <v>1194</v>
      </c>
      <c r="D529" s="30" t="s">
        <v>199</v>
      </c>
      <c r="E529" s="23" t="s">
        <v>990</v>
      </c>
      <c r="F529" s="11" t="s">
        <v>997</v>
      </c>
      <c r="G529" s="11">
        <v>18.600000000000001</v>
      </c>
      <c r="H529" s="26"/>
    </row>
    <row r="530" spans="1:8" ht="15" x14ac:dyDescent="0.2">
      <c r="A530" s="26"/>
      <c r="B530" s="27">
        <v>943</v>
      </c>
      <c r="C530" s="30" t="s">
        <v>1194</v>
      </c>
      <c r="D530" s="30" t="s">
        <v>199</v>
      </c>
      <c r="E530" s="22" t="s">
        <v>992</v>
      </c>
      <c r="F530" s="11" t="s">
        <v>991</v>
      </c>
      <c r="G530" s="11">
        <v>2.0249999999999999</v>
      </c>
      <c r="H530" s="26"/>
    </row>
    <row r="531" spans="1:8" ht="15" x14ac:dyDescent="0.2">
      <c r="A531" s="23"/>
      <c r="B531" s="25">
        <v>943</v>
      </c>
      <c r="C531" s="29" t="s">
        <v>1194</v>
      </c>
      <c r="D531" s="29" t="s">
        <v>199</v>
      </c>
      <c r="E531" s="23" t="s">
        <v>992</v>
      </c>
      <c r="F531" s="11" t="s">
        <v>997</v>
      </c>
      <c r="G531" s="11">
        <v>12</v>
      </c>
      <c r="H531" s="23"/>
    </row>
    <row r="532" spans="1:8" ht="15" x14ac:dyDescent="0.2">
      <c r="A532" s="22">
        <f>MAX($A$7:A531)+1</f>
        <v>197</v>
      </c>
      <c r="B532" s="24">
        <v>948</v>
      </c>
      <c r="C532" s="28" t="s">
        <v>1195</v>
      </c>
      <c r="D532" s="28" t="s">
        <v>200</v>
      </c>
      <c r="E532" s="11" t="s">
        <v>990</v>
      </c>
      <c r="F532" s="11" t="s">
        <v>991</v>
      </c>
      <c r="G532" s="11">
        <v>1</v>
      </c>
      <c r="H532" s="22"/>
    </row>
    <row r="533" spans="1:8" ht="15" x14ac:dyDescent="0.2">
      <c r="A533" s="26"/>
      <c r="B533" s="27">
        <v>948</v>
      </c>
      <c r="C533" s="30" t="s">
        <v>1195</v>
      </c>
      <c r="D533" s="30" t="s">
        <v>200</v>
      </c>
      <c r="E533" s="11" t="s">
        <v>994</v>
      </c>
      <c r="F533" s="11" t="s">
        <v>991</v>
      </c>
      <c r="G533" s="11">
        <v>3.5</v>
      </c>
      <c r="H533" s="26"/>
    </row>
    <row r="534" spans="1:8" ht="15" x14ac:dyDescent="0.2">
      <c r="A534" s="26"/>
      <c r="B534" s="27">
        <v>948</v>
      </c>
      <c r="C534" s="30" t="s">
        <v>1195</v>
      </c>
      <c r="D534" s="30" t="s">
        <v>200</v>
      </c>
      <c r="E534" s="11" t="s">
        <v>1013</v>
      </c>
      <c r="F534" s="11" t="s">
        <v>991</v>
      </c>
      <c r="G534" s="11">
        <v>4.9988000000000001</v>
      </c>
      <c r="H534" s="26"/>
    </row>
    <row r="535" spans="1:8" ht="15" x14ac:dyDescent="0.2">
      <c r="A535" s="23"/>
      <c r="B535" s="25">
        <v>948</v>
      </c>
      <c r="C535" s="29" t="s">
        <v>1195</v>
      </c>
      <c r="D535" s="29" t="s">
        <v>200</v>
      </c>
      <c r="E535" s="11" t="s">
        <v>992</v>
      </c>
      <c r="F535" s="11" t="s">
        <v>991</v>
      </c>
      <c r="G535" s="11">
        <v>1.9</v>
      </c>
      <c r="H535" s="23"/>
    </row>
    <row r="536" spans="1:8" ht="15" x14ac:dyDescent="0.2">
      <c r="A536" s="22">
        <f>MAX($A$7:A535)+1</f>
        <v>198</v>
      </c>
      <c r="B536" s="24">
        <v>956</v>
      </c>
      <c r="C536" s="28" t="s">
        <v>1196</v>
      </c>
      <c r="D536" s="28" t="s">
        <v>201</v>
      </c>
      <c r="E536" s="11" t="s">
        <v>990</v>
      </c>
      <c r="F536" s="11" t="s">
        <v>991</v>
      </c>
      <c r="G536" s="11">
        <v>1.2</v>
      </c>
      <c r="H536" s="22"/>
    </row>
    <row r="537" spans="1:8" ht="15" x14ac:dyDescent="0.2">
      <c r="A537" s="26"/>
      <c r="B537" s="27">
        <v>956</v>
      </c>
      <c r="C537" s="30" t="s">
        <v>1196</v>
      </c>
      <c r="D537" s="30" t="s">
        <v>201</v>
      </c>
      <c r="E537" s="11" t="s">
        <v>996</v>
      </c>
      <c r="F537" s="11" t="s">
        <v>991</v>
      </c>
      <c r="G537" s="11">
        <v>1.8</v>
      </c>
      <c r="H537" s="26"/>
    </row>
    <row r="538" spans="1:8" ht="15" x14ac:dyDescent="0.2">
      <c r="A538" s="26"/>
      <c r="B538" s="27">
        <v>956</v>
      </c>
      <c r="C538" s="30" t="s">
        <v>1196</v>
      </c>
      <c r="D538" s="30" t="s">
        <v>201</v>
      </c>
      <c r="E538" s="22" t="s">
        <v>992</v>
      </c>
      <c r="F538" s="11" t="s">
        <v>991</v>
      </c>
      <c r="G538" s="11">
        <v>2E-3</v>
      </c>
      <c r="H538" s="26"/>
    </row>
    <row r="539" spans="1:8" ht="15" x14ac:dyDescent="0.2">
      <c r="A539" s="23"/>
      <c r="B539" s="25">
        <v>956</v>
      </c>
      <c r="C539" s="29" t="s">
        <v>1196</v>
      </c>
      <c r="D539" s="29" t="s">
        <v>201</v>
      </c>
      <c r="E539" s="23" t="s">
        <v>992</v>
      </c>
      <c r="F539" s="11" t="s">
        <v>997</v>
      </c>
      <c r="G539" s="11">
        <v>0.03</v>
      </c>
      <c r="H539" s="23"/>
    </row>
    <row r="540" spans="1:8" ht="15" x14ac:dyDescent="0.2">
      <c r="A540" s="22">
        <f>MAX($A$7:A539)+1</f>
        <v>199</v>
      </c>
      <c r="B540" s="24">
        <v>959</v>
      </c>
      <c r="C540" s="28" t="s">
        <v>1197</v>
      </c>
      <c r="D540" s="28" t="s">
        <v>202</v>
      </c>
      <c r="E540" s="11" t="s">
        <v>990</v>
      </c>
      <c r="F540" s="11" t="s">
        <v>991</v>
      </c>
      <c r="G540" s="11">
        <v>5</v>
      </c>
      <c r="H540" s="22"/>
    </row>
    <row r="541" spans="1:8" ht="15" x14ac:dyDescent="0.2">
      <c r="A541" s="23"/>
      <c r="B541" s="25">
        <v>959</v>
      </c>
      <c r="C541" s="29" t="s">
        <v>1197</v>
      </c>
      <c r="D541" s="29" t="s">
        <v>202</v>
      </c>
      <c r="E541" s="11" t="s">
        <v>992</v>
      </c>
      <c r="F541" s="11" t="s">
        <v>991</v>
      </c>
      <c r="G541" s="11">
        <v>4</v>
      </c>
      <c r="H541" s="23"/>
    </row>
    <row r="542" spans="1:8" ht="15" x14ac:dyDescent="0.2">
      <c r="A542" s="22">
        <f>MAX($A$7:A541)+1</f>
        <v>200</v>
      </c>
      <c r="B542" s="24">
        <v>964</v>
      </c>
      <c r="C542" s="28" t="s">
        <v>1198</v>
      </c>
      <c r="D542" s="28" t="s">
        <v>203</v>
      </c>
      <c r="E542" s="22" t="s">
        <v>990</v>
      </c>
      <c r="F542" s="11" t="s">
        <v>991</v>
      </c>
      <c r="G542" s="11">
        <v>3</v>
      </c>
      <c r="H542" s="22"/>
    </row>
    <row r="543" spans="1:8" ht="15" x14ac:dyDescent="0.2">
      <c r="A543" s="26"/>
      <c r="B543" s="27">
        <v>964</v>
      </c>
      <c r="C543" s="30" t="s">
        <v>1198</v>
      </c>
      <c r="D543" s="30" t="s">
        <v>203</v>
      </c>
      <c r="E543" s="23" t="s">
        <v>990</v>
      </c>
      <c r="F543" s="11" t="s">
        <v>997</v>
      </c>
      <c r="G543" s="11">
        <v>15</v>
      </c>
      <c r="H543" s="26"/>
    </row>
    <row r="544" spans="1:8" ht="15" x14ac:dyDescent="0.2">
      <c r="A544" s="23"/>
      <c r="B544" s="25">
        <v>964</v>
      </c>
      <c r="C544" s="29" t="s">
        <v>1198</v>
      </c>
      <c r="D544" s="29" t="s">
        <v>203</v>
      </c>
      <c r="E544" s="11" t="s">
        <v>992</v>
      </c>
      <c r="F544" s="11" t="s">
        <v>991</v>
      </c>
      <c r="G544" s="11">
        <v>0.8</v>
      </c>
      <c r="H544" s="23"/>
    </row>
    <row r="545" spans="1:8" ht="15" x14ac:dyDescent="0.2">
      <c r="A545" s="22">
        <f>MAX($A$7:A544)+1</f>
        <v>201</v>
      </c>
      <c r="B545" s="24">
        <v>973</v>
      </c>
      <c r="C545" s="28" t="s">
        <v>1199</v>
      </c>
      <c r="D545" s="28" t="s">
        <v>204</v>
      </c>
      <c r="E545" s="11" t="s">
        <v>990</v>
      </c>
      <c r="F545" s="11" t="s">
        <v>991</v>
      </c>
      <c r="G545" s="11">
        <v>0.5</v>
      </c>
      <c r="H545" s="22"/>
    </row>
    <row r="546" spans="1:8" ht="15" x14ac:dyDescent="0.2">
      <c r="A546" s="26"/>
      <c r="B546" s="27">
        <v>973</v>
      </c>
      <c r="C546" s="30" t="s">
        <v>1199</v>
      </c>
      <c r="D546" s="30" t="s">
        <v>204</v>
      </c>
      <c r="E546" s="11" t="s">
        <v>994</v>
      </c>
      <c r="F546" s="11" t="s">
        <v>991</v>
      </c>
      <c r="G546" s="11">
        <v>0.72375</v>
      </c>
      <c r="H546" s="26"/>
    </row>
    <row r="547" spans="1:8" ht="15" x14ac:dyDescent="0.2">
      <c r="A547" s="23"/>
      <c r="B547" s="25">
        <v>973</v>
      </c>
      <c r="C547" s="29" t="s">
        <v>1199</v>
      </c>
      <c r="D547" s="29" t="s">
        <v>204</v>
      </c>
      <c r="E547" s="11" t="s">
        <v>996</v>
      </c>
      <c r="F547" s="11" t="s">
        <v>997</v>
      </c>
      <c r="G547" s="11">
        <v>0.76</v>
      </c>
      <c r="H547" s="23"/>
    </row>
    <row r="548" spans="1:8" ht="15" x14ac:dyDescent="0.2">
      <c r="A548" s="22">
        <f>MAX($A$7:A547)+1</f>
        <v>202</v>
      </c>
      <c r="B548" s="24">
        <v>1004</v>
      </c>
      <c r="C548" s="28" t="s">
        <v>1200</v>
      </c>
      <c r="D548" s="28" t="s">
        <v>205</v>
      </c>
      <c r="E548" s="11" t="s">
        <v>990</v>
      </c>
      <c r="F548" s="11" t="s">
        <v>991</v>
      </c>
      <c r="G548" s="11">
        <v>3</v>
      </c>
      <c r="H548" s="22"/>
    </row>
    <row r="549" spans="1:8" ht="15" x14ac:dyDescent="0.2">
      <c r="A549" s="26"/>
      <c r="B549" s="27">
        <v>1004</v>
      </c>
      <c r="C549" s="30" t="s">
        <v>1200</v>
      </c>
      <c r="D549" s="30" t="s">
        <v>205</v>
      </c>
      <c r="E549" s="11" t="s">
        <v>994</v>
      </c>
      <c r="F549" s="11" t="s">
        <v>991</v>
      </c>
      <c r="G549" s="11">
        <v>5</v>
      </c>
      <c r="H549" s="26"/>
    </row>
    <row r="550" spans="1:8" ht="15" x14ac:dyDescent="0.2">
      <c r="A550" s="23"/>
      <c r="B550" s="25">
        <v>1004</v>
      </c>
      <c r="C550" s="29" t="s">
        <v>1200</v>
      </c>
      <c r="D550" s="29" t="s">
        <v>205</v>
      </c>
      <c r="E550" s="11" t="s">
        <v>992</v>
      </c>
      <c r="F550" s="11" t="s">
        <v>991</v>
      </c>
      <c r="G550" s="11">
        <v>5</v>
      </c>
      <c r="H550" s="23"/>
    </row>
    <row r="551" spans="1:8" ht="15" x14ac:dyDescent="0.2">
      <c r="A551" s="22">
        <f>MAX($A$7:A550)+1</f>
        <v>203</v>
      </c>
      <c r="B551" s="24">
        <v>1013</v>
      </c>
      <c r="C551" s="28" t="s">
        <v>1201</v>
      </c>
      <c r="D551" s="28" t="s">
        <v>206</v>
      </c>
      <c r="E551" s="22" t="s">
        <v>990</v>
      </c>
      <c r="F551" s="11" t="s">
        <v>991</v>
      </c>
      <c r="G551" s="11">
        <v>0.6</v>
      </c>
      <c r="H551" s="22"/>
    </row>
    <row r="552" spans="1:8" ht="15" x14ac:dyDescent="0.2">
      <c r="A552" s="26"/>
      <c r="B552" s="27">
        <v>1013</v>
      </c>
      <c r="C552" s="30" t="s">
        <v>1201</v>
      </c>
      <c r="D552" s="30" t="s">
        <v>206</v>
      </c>
      <c r="E552" s="23" t="s">
        <v>990</v>
      </c>
      <c r="F552" s="11" t="s">
        <v>997</v>
      </c>
      <c r="G552" s="11">
        <v>2</v>
      </c>
      <c r="H552" s="26"/>
    </row>
    <row r="553" spans="1:8" ht="15" x14ac:dyDescent="0.2">
      <c r="A553" s="26"/>
      <c r="B553" s="27">
        <v>1013</v>
      </c>
      <c r="C553" s="30" t="s">
        <v>1201</v>
      </c>
      <c r="D553" s="30" t="s">
        <v>206</v>
      </c>
      <c r="E553" s="11" t="s">
        <v>1004</v>
      </c>
      <c r="F553" s="11" t="s">
        <v>991</v>
      </c>
      <c r="G553" s="11">
        <v>1</v>
      </c>
      <c r="H553" s="26"/>
    </row>
    <row r="554" spans="1:8" ht="15" x14ac:dyDescent="0.2">
      <c r="A554" s="23"/>
      <c r="B554" s="25">
        <v>1013</v>
      </c>
      <c r="C554" s="29" t="s">
        <v>1201</v>
      </c>
      <c r="D554" s="29" t="s">
        <v>206</v>
      </c>
      <c r="E554" s="11" t="s">
        <v>992</v>
      </c>
      <c r="F554" s="11" t="s">
        <v>991</v>
      </c>
      <c r="G554" s="11">
        <v>0.83</v>
      </c>
      <c r="H554" s="23"/>
    </row>
    <row r="555" spans="1:8" ht="15" x14ac:dyDescent="0.2">
      <c r="A555" s="22">
        <f>MAX($A$7:A554)+1</f>
        <v>204</v>
      </c>
      <c r="B555" s="24">
        <v>1022</v>
      </c>
      <c r="C555" s="28" t="s">
        <v>1202</v>
      </c>
      <c r="D555" s="28" t="s">
        <v>207</v>
      </c>
      <c r="E555" s="11" t="s">
        <v>990</v>
      </c>
      <c r="F555" s="11" t="s">
        <v>991</v>
      </c>
      <c r="G555" s="11">
        <v>0.5</v>
      </c>
      <c r="H555" s="22"/>
    </row>
    <row r="556" spans="1:8" ht="15" x14ac:dyDescent="0.2">
      <c r="A556" s="26"/>
      <c r="B556" s="27">
        <v>1022</v>
      </c>
      <c r="C556" s="30" t="s">
        <v>1202</v>
      </c>
      <c r="D556" s="30" t="s">
        <v>207</v>
      </c>
      <c r="E556" s="11" t="s">
        <v>1004</v>
      </c>
      <c r="F556" s="11" t="s">
        <v>991</v>
      </c>
      <c r="G556" s="11">
        <v>0.99365000000000003</v>
      </c>
      <c r="H556" s="26"/>
    </row>
    <row r="557" spans="1:8" ht="15" x14ac:dyDescent="0.2">
      <c r="A557" s="23"/>
      <c r="B557" s="25">
        <v>1022</v>
      </c>
      <c r="C557" s="29" t="s">
        <v>1202</v>
      </c>
      <c r="D557" s="29" t="s">
        <v>207</v>
      </c>
      <c r="E557" s="11" t="s">
        <v>992</v>
      </c>
      <c r="F557" s="11" t="s">
        <v>991</v>
      </c>
      <c r="G557" s="11">
        <v>0.09</v>
      </c>
      <c r="H557" s="23"/>
    </row>
    <row r="558" spans="1:8" ht="43.5" x14ac:dyDescent="0.2">
      <c r="A558" s="11">
        <f>MAX($A$7:A557)+1</f>
        <v>205</v>
      </c>
      <c r="B558" s="12">
        <v>1025</v>
      </c>
      <c r="C558" s="13" t="s">
        <v>1203</v>
      </c>
      <c r="D558" s="13" t="s">
        <v>208</v>
      </c>
      <c r="E558" s="11" t="s">
        <v>990</v>
      </c>
      <c r="F558" s="11" t="s">
        <v>991</v>
      </c>
      <c r="G558" s="11">
        <v>35.89</v>
      </c>
      <c r="H558" s="11"/>
    </row>
    <row r="559" spans="1:8" ht="15" x14ac:dyDescent="0.2">
      <c r="A559" s="22">
        <f>MAX($A$7:A558)+1</f>
        <v>206</v>
      </c>
      <c r="B559" s="24">
        <v>1026</v>
      </c>
      <c r="C559" s="28" t="s">
        <v>1204</v>
      </c>
      <c r="D559" s="28" t="s">
        <v>209</v>
      </c>
      <c r="E559" s="11" t="s">
        <v>990</v>
      </c>
      <c r="F559" s="11" t="s">
        <v>991</v>
      </c>
      <c r="G559" s="11">
        <v>1</v>
      </c>
      <c r="H559" s="22"/>
    </row>
    <row r="560" spans="1:8" ht="15" x14ac:dyDescent="0.2">
      <c r="A560" s="23"/>
      <c r="B560" s="25">
        <v>1026</v>
      </c>
      <c r="C560" s="29" t="s">
        <v>1204</v>
      </c>
      <c r="D560" s="29" t="s">
        <v>209</v>
      </c>
      <c r="E560" s="11" t="s">
        <v>992</v>
      </c>
      <c r="F560" s="11" t="s">
        <v>991</v>
      </c>
      <c r="G560" s="11">
        <v>0.5</v>
      </c>
      <c r="H560" s="23"/>
    </row>
    <row r="561" spans="1:8" ht="30" x14ac:dyDescent="0.2">
      <c r="A561" s="11">
        <f>MAX($A$7:A560)+1</f>
        <v>207</v>
      </c>
      <c r="B561" s="12">
        <v>1028</v>
      </c>
      <c r="C561" s="13" t="s">
        <v>1205</v>
      </c>
      <c r="D561" s="13" t="s">
        <v>210</v>
      </c>
      <c r="E561" s="11" t="s">
        <v>990</v>
      </c>
      <c r="F561" s="11" t="s">
        <v>991</v>
      </c>
      <c r="G561" s="11">
        <v>2</v>
      </c>
      <c r="H561" s="11"/>
    </row>
    <row r="562" spans="1:8" ht="15" x14ac:dyDescent="0.2">
      <c r="A562" s="22">
        <f>MAX($A$7:A561)+1</f>
        <v>208</v>
      </c>
      <c r="B562" s="24">
        <v>1030</v>
      </c>
      <c r="C562" s="28" t="s">
        <v>1206</v>
      </c>
      <c r="D562" s="28" t="s">
        <v>211</v>
      </c>
      <c r="E562" s="11" t="s">
        <v>990</v>
      </c>
      <c r="F562" s="11" t="s">
        <v>991</v>
      </c>
      <c r="G562" s="11">
        <v>6</v>
      </c>
      <c r="H562" s="22"/>
    </row>
    <row r="563" spans="1:8" ht="15" x14ac:dyDescent="0.2">
      <c r="A563" s="23"/>
      <c r="B563" s="25">
        <v>1030</v>
      </c>
      <c r="C563" s="29" t="s">
        <v>1206</v>
      </c>
      <c r="D563" s="29" t="s">
        <v>211</v>
      </c>
      <c r="E563" s="11" t="s">
        <v>992</v>
      </c>
      <c r="F563" s="11" t="s">
        <v>991</v>
      </c>
      <c r="G563" s="11">
        <v>6</v>
      </c>
      <c r="H563" s="23"/>
    </row>
    <row r="564" spans="1:8" ht="15" x14ac:dyDescent="0.2">
      <c r="A564" s="22">
        <f>MAX($A$7:A563)+1</f>
        <v>209</v>
      </c>
      <c r="B564" s="24">
        <v>1031</v>
      </c>
      <c r="C564" s="28" t="s">
        <v>1207</v>
      </c>
      <c r="D564" s="28" t="s">
        <v>212</v>
      </c>
      <c r="E564" s="11" t="s">
        <v>990</v>
      </c>
      <c r="F564" s="11" t="s">
        <v>991</v>
      </c>
      <c r="G564" s="11">
        <v>4.9969000000000001</v>
      </c>
      <c r="H564" s="22"/>
    </row>
    <row r="565" spans="1:8" ht="15" x14ac:dyDescent="0.2">
      <c r="A565" s="23"/>
      <c r="B565" s="25">
        <v>1031</v>
      </c>
      <c r="C565" s="29" t="s">
        <v>1207</v>
      </c>
      <c r="D565" s="29" t="s">
        <v>212</v>
      </c>
      <c r="E565" s="11" t="s">
        <v>992</v>
      </c>
      <c r="F565" s="11" t="s">
        <v>991</v>
      </c>
      <c r="G565" s="11">
        <v>1</v>
      </c>
      <c r="H565" s="23"/>
    </row>
    <row r="566" spans="1:8" ht="15" x14ac:dyDescent="0.2">
      <c r="A566" s="22">
        <f>MAX($A$7:A565)+1</f>
        <v>210</v>
      </c>
      <c r="B566" s="24">
        <v>1034</v>
      </c>
      <c r="C566" s="28" t="s">
        <v>1208</v>
      </c>
      <c r="D566" s="28" t="s">
        <v>213</v>
      </c>
      <c r="E566" s="11" t="s">
        <v>990</v>
      </c>
      <c r="F566" s="11" t="s">
        <v>991</v>
      </c>
      <c r="G566" s="11">
        <v>5.5</v>
      </c>
      <c r="H566" s="22"/>
    </row>
    <row r="567" spans="1:8" ht="15" x14ac:dyDescent="0.2">
      <c r="A567" s="23"/>
      <c r="B567" s="25">
        <v>1034</v>
      </c>
      <c r="C567" s="29" t="s">
        <v>1208</v>
      </c>
      <c r="D567" s="29" t="s">
        <v>213</v>
      </c>
      <c r="E567" s="11" t="s">
        <v>992</v>
      </c>
      <c r="F567" s="11" t="s">
        <v>991</v>
      </c>
      <c r="G567" s="11">
        <v>1</v>
      </c>
      <c r="H567" s="23"/>
    </row>
    <row r="568" spans="1:8" ht="15" x14ac:dyDescent="0.2">
      <c r="A568" s="22">
        <f>MAX($A$7:A567)+1</f>
        <v>211</v>
      </c>
      <c r="B568" s="24">
        <v>1036</v>
      </c>
      <c r="C568" s="28" t="s">
        <v>1209</v>
      </c>
      <c r="D568" s="28" t="s">
        <v>214</v>
      </c>
      <c r="E568" s="11" t="s">
        <v>990</v>
      </c>
      <c r="F568" s="11" t="s">
        <v>991</v>
      </c>
      <c r="G568" s="11">
        <v>3.5</v>
      </c>
      <c r="H568" s="22"/>
    </row>
    <row r="569" spans="1:8" ht="15" x14ac:dyDescent="0.2">
      <c r="A569" s="23"/>
      <c r="B569" s="25">
        <v>1036</v>
      </c>
      <c r="C569" s="29" t="s">
        <v>1209</v>
      </c>
      <c r="D569" s="29" t="s">
        <v>214</v>
      </c>
      <c r="E569" s="11" t="s">
        <v>992</v>
      </c>
      <c r="F569" s="11" t="s">
        <v>991</v>
      </c>
      <c r="G569" s="11">
        <v>3</v>
      </c>
      <c r="H569" s="23"/>
    </row>
    <row r="570" spans="1:8" ht="15" x14ac:dyDescent="0.2">
      <c r="A570" s="22">
        <f>MAX($A$7:A569)+1</f>
        <v>212</v>
      </c>
      <c r="B570" s="24">
        <v>1038</v>
      </c>
      <c r="C570" s="28" t="s">
        <v>1210</v>
      </c>
      <c r="D570" s="28" t="s">
        <v>215</v>
      </c>
      <c r="E570" s="11" t="s">
        <v>990</v>
      </c>
      <c r="F570" s="11" t="s">
        <v>991</v>
      </c>
      <c r="G570" s="11">
        <v>3</v>
      </c>
      <c r="H570" s="22"/>
    </row>
    <row r="571" spans="1:8" ht="15" x14ac:dyDescent="0.2">
      <c r="A571" s="26"/>
      <c r="B571" s="27">
        <v>1038</v>
      </c>
      <c r="C571" s="30" t="s">
        <v>1210</v>
      </c>
      <c r="D571" s="30" t="s">
        <v>215</v>
      </c>
      <c r="E571" s="11" t="s">
        <v>1004</v>
      </c>
      <c r="F571" s="11" t="s">
        <v>997</v>
      </c>
      <c r="G571" s="11">
        <v>5</v>
      </c>
      <c r="H571" s="26"/>
    </row>
    <row r="572" spans="1:8" ht="15" x14ac:dyDescent="0.2">
      <c r="A572" s="26"/>
      <c r="B572" s="27">
        <v>1038</v>
      </c>
      <c r="C572" s="30" t="s">
        <v>1210</v>
      </c>
      <c r="D572" s="30" t="s">
        <v>215</v>
      </c>
      <c r="E572" s="22" t="s">
        <v>996</v>
      </c>
      <c r="F572" s="11" t="s">
        <v>991</v>
      </c>
      <c r="G572" s="11">
        <v>4.8564999999999996</v>
      </c>
      <c r="H572" s="26"/>
    </row>
    <row r="573" spans="1:8" ht="15" x14ac:dyDescent="0.2">
      <c r="A573" s="26"/>
      <c r="B573" s="27">
        <v>1038</v>
      </c>
      <c r="C573" s="30" t="s">
        <v>1210</v>
      </c>
      <c r="D573" s="30" t="s">
        <v>215</v>
      </c>
      <c r="E573" s="23" t="s">
        <v>996</v>
      </c>
      <c r="F573" s="11" t="s">
        <v>997</v>
      </c>
      <c r="G573" s="11">
        <v>5.75</v>
      </c>
      <c r="H573" s="26"/>
    </row>
    <row r="574" spans="1:8" ht="15" x14ac:dyDescent="0.2">
      <c r="A574" s="23"/>
      <c r="B574" s="25">
        <v>1038</v>
      </c>
      <c r="C574" s="29" t="s">
        <v>1210</v>
      </c>
      <c r="D574" s="29" t="s">
        <v>215</v>
      </c>
      <c r="E574" s="11" t="s">
        <v>992</v>
      </c>
      <c r="F574" s="11" t="s">
        <v>991</v>
      </c>
      <c r="G574" s="11">
        <v>7.0000000000000007E-2</v>
      </c>
      <c r="H574" s="23"/>
    </row>
    <row r="575" spans="1:8" ht="15" x14ac:dyDescent="0.2">
      <c r="A575" s="22">
        <f>MAX($A$7:A574)+1</f>
        <v>213</v>
      </c>
      <c r="B575" s="24">
        <v>1039</v>
      </c>
      <c r="C575" s="28" t="s">
        <v>1211</v>
      </c>
      <c r="D575" s="28" t="s">
        <v>216</v>
      </c>
      <c r="E575" s="22" t="s">
        <v>990</v>
      </c>
      <c r="F575" s="11" t="s">
        <v>991</v>
      </c>
      <c r="G575" s="11">
        <v>0.03</v>
      </c>
      <c r="H575" s="22"/>
    </row>
    <row r="576" spans="1:8" ht="15" x14ac:dyDescent="0.2">
      <c r="A576" s="26"/>
      <c r="B576" s="27">
        <v>1039</v>
      </c>
      <c r="C576" s="30" t="s">
        <v>1211</v>
      </c>
      <c r="D576" s="30" t="s">
        <v>216</v>
      </c>
      <c r="E576" s="23" t="s">
        <v>990</v>
      </c>
      <c r="F576" s="11" t="s">
        <v>997</v>
      </c>
      <c r="G576" s="11">
        <v>10</v>
      </c>
      <c r="H576" s="26"/>
    </row>
    <row r="577" spans="1:8" ht="15" x14ac:dyDescent="0.2">
      <c r="A577" s="26"/>
      <c r="B577" s="27">
        <v>1039</v>
      </c>
      <c r="C577" s="30" t="s">
        <v>1211</v>
      </c>
      <c r="D577" s="30" t="s">
        <v>216</v>
      </c>
      <c r="E577" s="11" t="s">
        <v>994</v>
      </c>
      <c r="F577" s="11" t="s">
        <v>991</v>
      </c>
      <c r="G577" s="11">
        <v>6.5000000000000002E-2</v>
      </c>
      <c r="H577" s="26"/>
    </row>
    <row r="578" spans="1:8" ht="15" x14ac:dyDescent="0.2">
      <c r="A578" s="23"/>
      <c r="B578" s="25">
        <v>1039</v>
      </c>
      <c r="C578" s="29" t="s">
        <v>1211</v>
      </c>
      <c r="D578" s="29" t="s">
        <v>216</v>
      </c>
      <c r="E578" s="11" t="s">
        <v>992</v>
      </c>
      <c r="F578" s="11" t="s">
        <v>991</v>
      </c>
      <c r="G578" s="11">
        <v>0.126</v>
      </c>
      <c r="H578" s="23"/>
    </row>
    <row r="579" spans="1:8" ht="15" x14ac:dyDescent="0.2">
      <c r="A579" s="22">
        <f>MAX($A$7:A578)+1</f>
        <v>214</v>
      </c>
      <c r="B579" s="24">
        <v>1042</v>
      </c>
      <c r="C579" s="28" t="s">
        <v>1212</v>
      </c>
      <c r="D579" s="28" t="s">
        <v>217</v>
      </c>
      <c r="E579" s="11" t="s">
        <v>990</v>
      </c>
      <c r="F579" s="11" t="s">
        <v>991</v>
      </c>
      <c r="G579" s="11">
        <v>6</v>
      </c>
      <c r="H579" s="22"/>
    </row>
    <row r="580" spans="1:8" ht="15" x14ac:dyDescent="0.2">
      <c r="A580" s="26"/>
      <c r="B580" s="27">
        <v>1042</v>
      </c>
      <c r="C580" s="30" t="s">
        <v>1212</v>
      </c>
      <c r="D580" s="30" t="s">
        <v>217</v>
      </c>
      <c r="E580" s="22" t="s">
        <v>1004</v>
      </c>
      <c r="F580" s="11" t="s">
        <v>991</v>
      </c>
      <c r="G580" s="11">
        <v>7</v>
      </c>
      <c r="H580" s="26"/>
    </row>
    <row r="581" spans="1:8" ht="15" x14ac:dyDescent="0.2">
      <c r="A581" s="26"/>
      <c r="B581" s="27">
        <v>1042</v>
      </c>
      <c r="C581" s="30" t="s">
        <v>1212</v>
      </c>
      <c r="D581" s="30" t="s">
        <v>217</v>
      </c>
      <c r="E581" s="23" t="s">
        <v>1004</v>
      </c>
      <c r="F581" s="11" t="s">
        <v>997</v>
      </c>
      <c r="G581" s="11">
        <v>19.600000000000001</v>
      </c>
      <c r="H581" s="26"/>
    </row>
    <row r="582" spans="1:8" ht="15" x14ac:dyDescent="0.2">
      <c r="A582" s="26"/>
      <c r="B582" s="27">
        <v>1042</v>
      </c>
      <c r="C582" s="30" t="s">
        <v>1212</v>
      </c>
      <c r="D582" s="30" t="s">
        <v>217</v>
      </c>
      <c r="E582" s="11" t="s">
        <v>1013</v>
      </c>
      <c r="F582" s="11" t="s">
        <v>991</v>
      </c>
      <c r="G582" s="11">
        <v>10</v>
      </c>
      <c r="H582" s="26"/>
    </row>
    <row r="583" spans="1:8" ht="15" x14ac:dyDescent="0.2">
      <c r="A583" s="26"/>
      <c r="B583" s="27">
        <v>1042</v>
      </c>
      <c r="C583" s="30" t="s">
        <v>1212</v>
      </c>
      <c r="D583" s="30" t="s">
        <v>217</v>
      </c>
      <c r="E583" s="11" t="s">
        <v>996</v>
      </c>
      <c r="F583" s="11" t="s">
        <v>991</v>
      </c>
      <c r="G583" s="11">
        <v>24.5</v>
      </c>
      <c r="H583" s="26"/>
    </row>
    <row r="584" spans="1:8" ht="15" x14ac:dyDescent="0.2">
      <c r="A584" s="26"/>
      <c r="B584" s="27">
        <v>1042</v>
      </c>
      <c r="C584" s="30" t="s">
        <v>1212</v>
      </c>
      <c r="D584" s="30" t="s">
        <v>217</v>
      </c>
      <c r="E584" s="11" t="s">
        <v>1213</v>
      </c>
      <c r="F584" s="11" t="s">
        <v>991</v>
      </c>
      <c r="G584" s="11">
        <v>8</v>
      </c>
      <c r="H584" s="26"/>
    </row>
    <row r="585" spans="1:8" ht="15" x14ac:dyDescent="0.2">
      <c r="A585" s="23"/>
      <c r="B585" s="25">
        <v>1042</v>
      </c>
      <c r="C585" s="29" t="s">
        <v>1212</v>
      </c>
      <c r="D585" s="29" t="s">
        <v>217</v>
      </c>
      <c r="E585" s="11" t="s">
        <v>992</v>
      </c>
      <c r="F585" s="11" t="s">
        <v>991</v>
      </c>
      <c r="G585" s="11">
        <v>4</v>
      </c>
      <c r="H585" s="23"/>
    </row>
    <row r="586" spans="1:8" ht="15" x14ac:dyDescent="0.2">
      <c r="A586" s="22">
        <f>MAX($A$7:A585)+1</f>
        <v>215</v>
      </c>
      <c r="B586" s="24">
        <v>1043</v>
      </c>
      <c r="C586" s="28" t="s">
        <v>1214</v>
      </c>
      <c r="D586" s="28" t="s">
        <v>218</v>
      </c>
      <c r="E586" s="11" t="s">
        <v>990</v>
      </c>
      <c r="F586" s="11" t="s">
        <v>991</v>
      </c>
      <c r="G586" s="11">
        <v>0.65</v>
      </c>
      <c r="H586" s="22"/>
    </row>
    <row r="587" spans="1:8" ht="15" x14ac:dyDescent="0.2">
      <c r="A587" s="26"/>
      <c r="B587" s="27">
        <v>1043</v>
      </c>
      <c r="C587" s="30" t="s">
        <v>1214</v>
      </c>
      <c r="D587" s="30" t="s">
        <v>218</v>
      </c>
      <c r="E587" s="11" t="s">
        <v>994</v>
      </c>
      <c r="F587" s="11" t="s">
        <v>991</v>
      </c>
      <c r="G587" s="11">
        <v>3.5</v>
      </c>
      <c r="H587" s="26"/>
    </row>
    <row r="588" spans="1:8" ht="15" x14ac:dyDescent="0.2">
      <c r="A588" s="23"/>
      <c r="B588" s="25">
        <v>1043</v>
      </c>
      <c r="C588" s="29" t="s">
        <v>1214</v>
      </c>
      <c r="D588" s="29" t="s">
        <v>218</v>
      </c>
      <c r="E588" s="11" t="s">
        <v>992</v>
      </c>
      <c r="F588" s="11" t="s">
        <v>991</v>
      </c>
      <c r="G588" s="11">
        <v>2</v>
      </c>
      <c r="H588" s="23"/>
    </row>
    <row r="589" spans="1:8" ht="15" x14ac:dyDescent="0.2">
      <c r="A589" s="22">
        <f>MAX($A$7:A588)+1</f>
        <v>216</v>
      </c>
      <c r="B589" s="24">
        <v>1046</v>
      </c>
      <c r="C589" s="28" t="s">
        <v>1215</v>
      </c>
      <c r="D589" s="28" t="s">
        <v>983</v>
      </c>
      <c r="E589" s="11" t="s">
        <v>990</v>
      </c>
      <c r="F589" s="11" t="s">
        <v>991</v>
      </c>
      <c r="G589" s="11">
        <v>4</v>
      </c>
      <c r="H589" s="22"/>
    </row>
    <row r="590" spans="1:8" ht="15" x14ac:dyDescent="0.2">
      <c r="A590" s="26"/>
      <c r="B590" s="27">
        <v>1046</v>
      </c>
      <c r="C590" s="30" t="s">
        <v>1215</v>
      </c>
      <c r="D590" s="30" t="s">
        <v>219</v>
      </c>
      <c r="E590" s="11" t="s">
        <v>994</v>
      </c>
      <c r="F590" s="11" t="s">
        <v>991</v>
      </c>
      <c r="G590" s="11">
        <v>6</v>
      </c>
      <c r="H590" s="26"/>
    </row>
    <row r="591" spans="1:8" ht="15" x14ac:dyDescent="0.2">
      <c r="A591" s="23"/>
      <c r="B591" s="25">
        <v>1046</v>
      </c>
      <c r="C591" s="29" t="s">
        <v>1215</v>
      </c>
      <c r="D591" s="29" t="s">
        <v>219</v>
      </c>
      <c r="E591" s="11" t="s">
        <v>992</v>
      </c>
      <c r="F591" s="11" t="s">
        <v>991</v>
      </c>
      <c r="G591" s="11">
        <v>5</v>
      </c>
      <c r="H591" s="23"/>
    </row>
    <row r="592" spans="1:8" ht="15" x14ac:dyDescent="0.2">
      <c r="A592" s="22">
        <f>MAX($A$7:A591)+1</f>
        <v>217</v>
      </c>
      <c r="B592" s="24">
        <v>1048</v>
      </c>
      <c r="C592" s="28" t="s">
        <v>1216</v>
      </c>
      <c r="D592" s="28" t="s">
        <v>220</v>
      </c>
      <c r="E592" s="22" t="s">
        <v>990</v>
      </c>
      <c r="F592" s="11" t="s">
        <v>991</v>
      </c>
      <c r="G592" s="11">
        <v>5.0000000000000001E-3</v>
      </c>
      <c r="H592" s="22"/>
    </row>
    <row r="593" spans="1:8" ht="15" x14ac:dyDescent="0.2">
      <c r="A593" s="23"/>
      <c r="B593" s="25">
        <v>1048</v>
      </c>
      <c r="C593" s="29" t="s">
        <v>1216</v>
      </c>
      <c r="D593" s="29" t="s">
        <v>220</v>
      </c>
      <c r="E593" s="23" t="s">
        <v>990</v>
      </c>
      <c r="F593" s="11" t="s">
        <v>997</v>
      </c>
      <c r="G593" s="11">
        <v>0.51</v>
      </c>
      <c r="H593" s="23"/>
    </row>
    <row r="594" spans="1:8" ht="15" x14ac:dyDescent="0.2">
      <c r="A594" s="22">
        <f>MAX($A$7:A593)+1</f>
        <v>218</v>
      </c>
      <c r="B594" s="24">
        <v>1053</v>
      </c>
      <c r="C594" s="28" t="s">
        <v>1217</v>
      </c>
      <c r="D594" s="28" t="s">
        <v>221</v>
      </c>
      <c r="E594" s="22" t="s">
        <v>990</v>
      </c>
      <c r="F594" s="11" t="s">
        <v>991</v>
      </c>
      <c r="G594" s="11">
        <v>2</v>
      </c>
      <c r="H594" s="22"/>
    </row>
    <row r="595" spans="1:8" ht="15" x14ac:dyDescent="0.2">
      <c r="A595" s="26"/>
      <c r="B595" s="27">
        <v>1053</v>
      </c>
      <c r="C595" s="30" t="s">
        <v>1217</v>
      </c>
      <c r="D595" s="30" t="s">
        <v>221</v>
      </c>
      <c r="E595" s="23" t="s">
        <v>990</v>
      </c>
      <c r="F595" s="11" t="s">
        <v>997</v>
      </c>
      <c r="G595" s="11">
        <v>2.5</v>
      </c>
      <c r="H595" s="26"/>
    </row>
    <row r="596" spans="1:8" ht="15" x14ac:dyDescent="0.25">
      <c r="A596" s="23"/>
      <c r="B596" s="25">
        <v>1053</v>
      </c>
      <c r="C596" s="29" t="s">
        <v>1217</v>
      </c>
      <c r="D596" s="29" t="s">
        <v>221</v>
      </c>
      <c r="E596" s="14" t="s">
        <v>992</v>
      </c>
      <c r="F596" s="14" t="s">
        <v>997</v>
      </c>
      <c r="G596" s="11">
        <v>0.7</v>
      </c>
      <c r="H596" s="23"/>
    </row>
    <row r="597" spans="1:8" ht="15" x14ac:dyDescent="0.2">
      <c r="A597" s="22">
        <f>MAX($A$7:A596)+1</f>
        <v>219</v>
      </c>
      <c r="B597" s="24">
        <v>1055</v>
      </c>
      <c r="C597" s="28" t="s">
        <v>1218</v>
      </c>
      <c r="D597" s="28" t="s">
        <v>222</v>
      </c>
      <c r="E597" s="11" t="s">
        <v>990</v>
      </c>
      <c r="F597" s="11" t="s">
        <v>991</v>
      </c>
      <c r="G597" s="11">
        <v>1</v>
      </c>
      <c r="H597" s="22"/>
    </row>
    <row r="598" spans="1:8" ht="15" x14ac:dyDescent="0.2">
      <c r="A598" s="23"/>
      <c r="B598" s="25">
        <v>1055</v>
      </c>
      <c r="C598" s="29" t="s">
        <v>1218</v>
      </c>
      <c r="D598" s="29" t="s">
        <v>222</v>
      </c>
      <c r="E598" s="11" t="s">
        <v>992</v>
      </c>
      <c r="F598" s="11" t="s">
        <v>991</v>
      </c>
      <c r="G598" s="11">
        <v>1.4</v>
      </c>
      <c r="H598" s="23"/>
    </row>
    <row r="599" spans="1:8" ht="15" x14ac:dyDescent="0.2">
      <c r="A599" s="22">
        <f>MAX($A$7:A598)+1</f>
        <v>220</v>
      </c>
      <c r="B599" s="24">
        <v>1059</v>
      </c>
      <c r="C599" s="28" t="s">
        <v>1219</v>
      </c>
      <c r="D599" s="28" t="s">
        <v>223</v>
      </c>
      <c r="E599" s="11" t="s">
        <v>990</v>
      </c>
      <c r="F599" s="11" t="s">
        <v>991</v>
      </c>
      <c r="G599" s="11">
        <v>0.25</v>
      </c>
      <c r="H599" s="22"/>
    </row>
    <row r="600" spans="1:8" ht="15" x14ac:dyDescent="0.2">
      <c r="A600" s="26"/>
      <c r="B600" s="27">
        <v>1059</v>
      </c>
      <c r="C600" s="30" t="s">
        <v>1219</v>
      </c>
      <c r="D600" s="30" t="s">
        <v>223</v>
      </c>
      <c r="E600" s="11" t="s">
        <v>994</v>
      </c>
      <c r="F600" s="11" t="s">
        <v>991</v>
      </c>
      <c r="G600" s="11">
        <v>4.5999999999999996</v>
      </c>
      <c r="H600" s="26"/>
    </row>
    <row r="601" spans="1:8" ht="15" x14ac:dyDescent="0.2">
      <c r="A601" s="23"/>
      <c r="B601" s="25">
        <v>1059</v>
      </c>
      <c r="C601" s="29" t="s">
        <v>1219</v>
      </c>
      <c r="D601" s="29" t="s">
        <v>223</v>
      </c>
      <c r="E601" s="11" t="s">
        <v>992</v>
      </c>
      <c r="F601" s="11" t="s">
        <v>991</v>
      </c>
      <c r="G601" s="11">
        <v>0.25</v>
      </c>
      <c r="H601" s="23"/>
    </row>
    <row r="602" spans="1:8" ht="15" x14ac:dyDescent="0.2">
      <c r="A602" s="22">
        <f>MAX($A$7:A601)+1</f>
        <v>221</v>
      </c>
      <c r="B602" s="24">
        <v>1067</v>
      </c>
      <c r="C602" s="28" t="s">
        <v>1220</v>
      </c>
      <c r="D602" s="28" t="s">
        <v>224</v>
      </c>
      <c r="E602" s="11" t="s">
        <v>990</v>
      </c>
      <c r="F602" s="11" t="s">
        <v>991</v>
      </c>
      <c r="G602" s="11">
        <v>0.6</v>
      </c>
      <c r="H602" s="22"/>
    </row>
    <row r="603" spans="1:8" ht="15" x14ac:dyDescent="0.2">
      <c r="A603" s="23"/>
      <c r="B603" s="25">
        <v>1067</v>
      </c>
      <c r="C603" s="29" t="s">
        <v>1220</v>
      </c>
      <c r="D603" s="29" t="s">
        <v>224</v>
      </c>
      <c r="E603" s="11" t="s">
        <v>992</v>
      </c>
      <c r="F603" s="11" t="s">
        <v>991</v>
      </c>
      <c r="G603" s="11">
        <v>0.5</v>
      </c>
      <c r="H603" s="23"/>
    </row>
    <row r="604" spans="1:8" ht="43.5" x14ac:dyDescent="0.2">
      <c r="A604" s="11">
        <f>MAX($A$7:A603)+1</f>
        <v>222</v>
      </c>
      <c r="B604" s="12">
        <v>1069</v>
      </c>
      <c r="C604" s="13" t="s">
        <v>1221</v>
      </c>
      <c r="D604" s="13" t="s">
        <v>225</v>
      </c>
      <c r="E604" s="11" t="s">
        <v>990</v>
      </c>
      <c r="F604" s="11" t="s">
        <v>991</v>
      </c>
      <c r="G604" s="11">
        <v>0.5</v>
      </c>
      <c r="H604" s="11"/>
    </row>
    <row r="605" spans="1:8" ht="15" x14ac:dyDescent="0.2">
      <c r="A605" s="22">
        <f>MAX($A$7:A604)+1</f>
        <v>223</v>
      </c>
      <c r="B605" s="24">
        <v>1071</v>
      </c>
      <c r="C605" s="28" t="s">
        <v>1222</v>
      </c>
      <c r="D605" s="28" t="s">
        <v>226</v>
      </c>
      <c r="E605" s="11" t="s">
        <v>990</v>
      </c>
      <c r="F605" s="11" t="s">
        <v>991</v>
      </c>
      <c r="G605" s="11">
        <v>20</v>
      </c>
      <c r="H605" s="22"/>
    </row>
    <row r="606" spans="1:8" ht="15" x14ac:dyDescent="0.2">
      <c r="A606" s="23"/>
      <c r="B606" s="25">
        <v>1071</v>
      </c>
      <c r="C606" s="29" t="s">
        <v>1222</v>
      </c>
      <c r="D606" s="29" t="s">
        <v>226</v>
      </c>
      <c r="E606" s="11" t="s">
        <v>992</v>
      </c>
      <c r="F606" s="11" t="s">
        <v>991</v>
      </c>
      <c r="G606" s="11">
        <v>20</v>
      </c>
      <c r="H606" s="23"/>
    </row>
    <row r="607" spans="1:8" ht="15" x14ac:dyDescent="0.2">
      <c r="A607" s="22">
        <f>MAX($A$7:A606)+1</f>
        <v>224</v>
      </c>
      <c r="B607" s="24">
        <v>1072</v>
      </c>
      <c r="C607" s="28" t="s">
        <v>1223</v>
      </c>
      <c r="D607" s="28" t="s">
        <v>227</v>
      </c>
      <c r="E607" s="11" t="s">
        <v>990</v>
      </c>
      <c r="F607" s="11" t="s">
        <v>991</v>
      </c>
      <c r="G607" s="11">
        <v>6.3</v>
      </c>
      <c r="H607" s="22"/>
    </row>
    <row r="608" spans="1:8" ht="15" x14ac:dyDescent="0.2">
      <c r="A608" s="26"/>
      <c r="B608" s="27">
        <v>1072</v>
      </c>
      <c r="C608" s="30" t="s">
        <v>1223</v>
      </c>
      <c r="D608" s="30" t="s">
        <v>227</v>
      </c>
      <c r="E608" s="22" t="s">
        <v>994</v>
      </c>
      <c r="F608" s="11" t="s">
        <v>991</v>
      </c>
      <c r="G608" s="11">
        <v>14.9</v>
      </c>
      <c r="H608" s="26"/>
    </row>
    <row r="609" spans="1:8" ht="15" x14ac:dyDescent="0.2">
      <c r="A609" s="26"/>
      <c r="B609" s="27">
        <v>1072</v>
      </c>
      <c r="C609" s="30" t="s">
        <v>1223</v>
      </c>
      <c r="D609" s="30" t="s">
        <v>227</v>
      </c>
      <c r="E609" s="23" t="s">
        <v>994</v>
      </c>
      <c r="F609" s="11" t="s">
        <v>997</v>
      </c>
      <c r="G609" s="11">
        <v>17.588000000000001</v>
      </c>
      <c r="H609" s="26"/>
    </row>
    <row r="610" spans="1:8" ht="15" x14ac:dyDescent="0.2">
      <c r="A610" s="26"/>
      <c r="B610" s="27">
        <v>1072</v>
      </c>
      <c r="C610" s="30" t="s">
        <v>1223</v>
      </c>
      <c r="D610" s="30" t="s">
        <v>227</v>
      </c>
      <c r="E610" s="11" t="s">
        <v>1213</v>
      </c>
      <c r="F610" s="11" t="s">
        <v>991</v>
      </c>
      <c r="G610" s="11">
        <v>19.989999999999998</v>
      </c>
      <c r="H610" s="26"/>
    </row>
    <row r="611" spans="1:8" ht="15" x14ac:dyDescent="0.2">
      <c r="A611" s="26"/>
      <c r="B611" s="27">
        <v>1072</v>
      </c>
      <c r="C611" s="30" t="s">
        <v>1223</v>
      </c>
      <c r="D611" s="30" t="s">
        <v>227</v>
      </c>
      <c r="E611" s="22" t="s">
        <v>992</v>
      </c>
      <c r="F611" s="11" t="s">
        <v>991</v>
      </c>
      <c r="G611" s="11">
        <v>2</v>
      </c>
      <c r="H611" s="26"/>
    </row>
    <row r="612" spans="1:8" ht="15" x14ac:dyDescent="0.2">
      <c r="A612" s="23"/>
      <c r="B612" s="25">
        <v>1072</v>
      </c>
      <c r="C612" s="29" t="s">
        <v>1223</v>
      </c>
      <c r="D612" s="29" t="s">
        <v>227</v>
      </c>
      <c r="E612" s="23" t="s">
        <v>992</v>
      </c>
      <c r="F612" s="11" t="s">
        <v>997</v>
      </c>
      <c r="G612" s="11">
        <v>17.588000000000001</v>
      </c>
      <c r="H612" s="23"/>
    </row>
    <row r="613" spans="1:8" ht="15" x14ac:dyDescent="0.2">
      <c r="A613" s="22">
        <f>MAX($A$7:A612)+1</f>
        <v>225</v>
      </c>
      <c r="B613" s="24">
        <v>1074</v>
      </c>
      <c r="C613" s="28" t="s">
        <v>1224</v>
      </c>
      <c r="D613" s="28" t="s">
        <v>228</v>
      </c>
      <c r="E613" s="11" t="s">
        <v>990</v>
      </c>
      <c r="F613" s="11" t="s">
        <v>991</v>
      </c>
      <c r="G613" s="11">
        <v>1.5</v>
      </c>
      <c r="H613" s="22"/>
    </row>
    <row r="614" spans="1:8" ht="15" x14ac:dyDescent="0.2">
      <c r="A614" s="23"/>
      <c r="B614" s="25">
        <v>1074</v>
      </c>
      <c r="C614" s="29" t="s">
        <v>1224</v>
      </c>
      <c r="D614" s="29" t="s">
        <v>228</v>
      </c>
      <c r="E614" s="11" t="s">
        <v>992</v>
      </c>
      <c r="F614" s="11" t="s">
        <v>991</v>
      </c>
      <c r="G614" s="11">
        <v>2</v>
      </c>
      <c r="H614" s="23"/>
    </row>
    <row r="615" spans="1:8" ht="15" x14ac:dyDescent="0.2">
      <c r="A615" s="22">
        <f>MAX($A$7:A614)+1</f>
        <v>226</v>
      </c>
      <c r="B615" s="24">
        <v>1076</v>
      </c>
      <c r="C615" s="28" t="s">
        <v>1225</v>
      </c>
      <c r="D615" s="28" t="s">
        <v>229</v>
      </c>
      <c r="E615" s="11" t="s">
        <v>990</v>
      </c>
      <c r="F615" s="11" t="s">
        <v>991</v>
      </c>
      <c r="G615" s="11">
        <v>2</v>
      </c>
      <c r="H615" s="22"/>
    </row>
    <row r="616" spans="1:8" ht="15" x14ac:dyDescent="0.2">
      <c r="A616" s="26"/>
      <c r="B616" s="27">
        <v>1076</v>
      </c>
      <c r="C616" s="30" t="s">
        <v>1225</v>
      </c>
      <c r="D616" s="30" t="s">
        <v>229</v>
      </c>
      <c r="E616" s="22" t="s">
        <v>992</v>
      </c>
      <c r="F616" s="11" t="s">
        <v>991</v>
      </c>
      <c r="G616" s="11">
        <v>0.15</v>
      </c>
      <c r="H616" s="26"/>
    </row>
    <row r="617" spans="1:8" ht="15" x14ac:dyDescent="0.2">
      <c r="A617" s="23"/>
      <c r="B617" s="25">
        <v>1076</v>
      </c>
      <c r="C617" s="29" t="s">
        <v>1225</v>
      </c>
      <c r="D617" s="29" t="s">
        <v>229</v>
      </c>
      <c r="E617" s="23" t="s">
        <v>992</v>
      </c>
      <c r="F617" s="11" t="s">
        <v>997</v>
      </c>
      <c r="G617" s="11">
        <v>0.3</v>
      </c>
      <c r="H617" s="23"/>
    </row>
    <row r="618" spans="1:8" ht="30" x14ac:dyDescent="0.2">
      <c r="A618" s="11">
        <f>MAX($A$7:A617)+1</f>
        <v>227</v>
      </c>
      <c r="B618" s="12">
        <v>1077</v>
      </c>
      <c r="C618" s="13" t="s">
        <v>1226</v>
      </c>
      <c r="D618" s="13" t="s">
        <v>1227</v>
      </c>
      <c r="E618" s="11" t="s">
        <v>990</v>
      </c>
      <c r="F618" s="11" t="s">
        <v>991</v>
      </c>
      <c r="G618" s="11">
        <v>0.26</v>
      </c>
      <c r="H618" s="11"/>
    </row>
    <row r="619" spans="1:8" ht="15" x14ac:dyDescent="0.2">
      <c r="A619" s="22">
        <f>MAX($A$7:A618)+1</f>
        <v>228</v>
      </c>
      <c r="B619" s="24">
        <v>1081</v>
      </c>
      <c r="C619" s="28" t="s">
        <v>1228</v>
      </c>
      <c r="D619" s="28" t="s">
        <v>230</v>
      </c>
      <c r="E619" s="22" t="s">
        <v>990</v>
      </c>
      <c r="F619" s="11" t="s">
        <v>991</v>
      </c>
      <c r="G619" s="11">
        <v>1.2</v>
      </c>
      <c r="H619" s="22"/>
    </row>
    <row r="620" spans="1:8" ht="15" x14ac:dyDescent="0.2">
      <c r="A620" s="23"/>
      <c r="B620" s="25">
        <v>1081</v>
      </c>
      <c r="C620" s="29" t="s">
        <v>1228</v>
      </c>
      <c r="D620" s="29" t="s">
        <v>230</v>
      </c>
      <c r="E620" s="23" t="s">
        <v>990</v>
      </c>
      <c r="F620" s="11" t="s">
        <v>997</v>
      </c>
      <c r="G620" s="11">
        <v>2</v>
      </c>
      <c r="H620" s="23"/>
    </row>
    <row r="621" spans="1:8" ht="15" x14ac:dyDescent="0.2">
      <c r="A621" s="22">
        <f>MAX($A$7:A620)+1</f>
        <v>229</v>
      </c>
      <c r="B621" s="24">
        <v>1082</v>
      </c>
      <c r="C621" s="28" t="s">
        <v>1229</v>
      </c>
      <c r="D621" s="28" t="s">
        <v>231</v>
      </c>
      <c r="E621" s="22" t="s">
        <v>990</v>
      </c>
      <c r="F621" s="11" t="s">
        <v>991</v>
      </c>
      <c r="G621" s="11">
        <v>0.25</v>
      </c>
      <c r="H621" s="22"/>
    </row>
    <row r="622" spans="1:8" ht="15" x14ac:dyDescent="0.2">
      <c r="A622" s="26"/>
      <c r="B622" s="27">
        <v>1082</v>
      </c>
      <c r="C622" s="30" t="s">
        <v>1229</v>
      </c>
      <c r="D622" s="30" t="s">
        <v>231</v>
      </c>
      <c r="E622" s="23" t="s">
        <v>990</v>
      </c>
      <c r="F622" s="11" t="s">
        <v>997</v>
      </c>
      <c r="G622" s="11">
        <v>1</v>
      </c>
      <c r="H622" s="26"/>
    </row>
    <row r="623" spans="1:8" ht="15" x14ac:dyDescent="0.2">
      <c r="A623" s="26"/>
      <c r="B623" s="27">
        <v>1082</v>
      </c>
      <c r="C623" s="30" t="s">
        <v>1229</v>
      </c>
      <c r="D623" s="30" t="s">
        <v>231</v>
      </c>
      <c r="E623" s="11" t="s">
        <v>994</v>
      </c>
      <c r="F623" s="11" t="s">
        <v>991</v>
      </c>
      <c r="G623" s="11">
        <v>0.8</v>
      </c>
      <c r="H623" s="26"/>
    </row>
    <row r="624" spans="1:8" ht="15" x14ac:dyDescent="0.2">
      <c r="A624" s="23"/>
      <c r="B624" s="25">
        <v>1082</v>
      </c>
      <c r="C624" s="29" t="s">
        <v>1229</v>
      </c>
      <c r="D624" s="29" t="s">
        <v>231</v>
      </c>
      <c r="E624" s="11" t="s">
        <v>992</v>
      </c>
      <c r="F624" s="11" t="s">
        <v>991</v>
      </c>
      <c r="G624" s="11">
        <v>0.105</v>
      </c>
      <c r="H624" s="23"/>
    </row>
    <row r="625" spans="1:8" ht="15" x14ac:dyDescent="0.2">
      <c r="A625" s="22">
        <f>MAX($A$7:A624)+1</f>
        <v>230</v>
      </c>
      <c r="B625" s="24">
        <v>1085</v>
      </c>
      <c r="C625" s="28" t="s">
        <v>1230</v>
      </c>
      <c r="D625" s="28" t="s">
        <v>232</v>
      </c>
      <c r="E625" s="22" t="s">
        <v>990</v>
      </c>
      <c r="F625" s="11" t="s">
        <v>991</v>
      </c>
      <c r="G625" s="11">
        <v>0.9</v>
      </c>
      <c r="H625" s="22"/>
    </row>
    <row r="626" spans="1:8" ht="15" x14ac:dyDescent="0.2">
      <c r="A626" s="26"/>
      <c r="B626" s="27">
        <v>1085</v>
      </c>
      <c r="C626" s="30" t="s">
        <v>1230</v>
      </c>
      <c r="D626" s="30" t="s">
        <v>232</v>
      </c>
      <c r="E626" s="23" t="s">
        <v>990</v>
      </c>
      <c r="F626" s="11" t="s">
        <v>997</v>
      </c>
      <c r="G626" s="11">
        <v>4</v>
      </c>
      <c r="H626" s="26"/>
    </row>
    <row r="627" spans="1:8" ht="15" x14ac:dyDescent="0.2">
      <c r="A627" s="23"/>
      <c r="B627" s="25">
        <v>1085</v>
      </c>
      <c r="C627" s="29" t="s">
        <v>1230</v>
      </c>
      <c r="D627" s="29" t="s">
        <v>232</v>
      </c>
      <c r="E627" s="11" t="s">
        <v>992</v>
      </c>
      <c r="F627" s="11" t="s">
        <v>991</v>
      </c>
      <c r="G627" s="11">
        <v>0.5</v>
      </c>
      <c r="H627" s="23"/>
    </row>
    <row r="628" spans="1:8" ht="43.5" x14ac:dyDescent="0.2">
      <c r="A628" s="11">
        <f>MAX($A$7:A627)+1</f>
        <v>231</v>
      </c>
      <c r="B628" s="12">
        <v>1089</v>
      </c>
      <c r="C628" s="13" t="s">
        <v>1231</v>
      </c>
      <c r="D628" s="13" t="s">
        <v>233</v>
      </c>
      <c r="E628" s="11" t="s">
        <v>990</v>
      </c>
      <c r="F628" s="11" t="s">
        <v>991</v>
      </c>
      <c r="G628" s="11">
        <v>5.9999999999999995E-4</v>
      </c>
      <c r="H628" s="11"/>
    </row>
    <row r="629" spans="1:8" ht="15" x14ac:dyDescent="0.2">
      <c r="A629" s="22">
        <f>MAX($A$7:A628)+1</f>
        <v>232</v>
      </c>
      <c r="B629" s="24">
        <v>1092</v>
      </c>
      <c r="C629" s="28" t="s">
        <v>1232</v>
      </c>
      <c r="D629" s="28" t="s">
        <v>234</v>
      </c>
      <c r="E629" s="11" t="s">
        <v>990</v>
      </c>
      <c r="F629" s="11" t="s">
        <v>991</v>
      </c>
      <c r="G629" s="11">
        <v>4.9000000000000004</v>
      </c>
      <c r="H629" s="22"/>
    </row>
    <row r="630" spans="1:8" ht="15" x14ac:dyDescent="0.2">
      <c r="A630" s="23"/>
      <c r="B630" s="25">
        <v>1092</v>
      </c>
      <c r="C630" s="29" t="s">
        <v>1232</v>
      </c>
      <c r="D630" s="29" t="s">
        <v>234</v>
      </c>
      <c r="E630" s="11" t="s">
        <v>992</v>
      </c>
      <c r="F630" s="11" t="s">
        <v>991</v>
      </c>
      <c r="G630" s="11">
        <v>0.75</v>
      </c>
      <c r="H630" s="23"/>
    </row>
    <row r="631" spans="1:8" ht="15" x14ac:dyDescent="0.2">
      <c r="A631" s="11">
        <f>MAX($A$7:A630)+1</f>
        <v>233</v>
      </c>
      <c r="B631" s="12">
        <v>1093</v>
      </c>
      <c r="C631" s="13" t="s">
        <v>1233</v>
      </c>
      <c r="D631" s="13" t="s">
        <v>235</v>
      </c>
      <c r="E631" s="11" t="s">
        <v>990</v>
      </c>
      <c r="F631" s="11" t="s">
        <v>991</v>
      </c>
      <c r="G631" s="11">
        <v>5</v>
      </c>
      <c r="H631" s="11"/>
    </row>
    <row r="632" spans="1:8" ht="15" x14ac:dyDescent="0.2">
      <c r="A632" s="22">
        <f>MAX($A$7:A631)+1</f>
        <v>234</v>
      </c>
      <c r="B632" s="24">
        <v>1095</v>
      </c>
      <c r="C632" s="28" t="s">
        <v>1234</v>
      </c>
      <c r="D632" s="28" t="s">
        <v>236</v>
      </c>
      <c r="E632" s="11" t="s">
        <v>990</v>
      </c>
      <c r="F632" s="11" t="s">
        <v>991</v>
      </c>
      <c r="G632" s="11">
        <v>2</v>
      </c>
      <c r="H632" s="22"/>
    </row>
    <row r="633" spans="1:8" ht="15" x14ac:dyDescent="0.2">
      <c r="A633" s="26"/>
      <c r="B633" s="27">
        <v>1095</v>
      </c>
      <c r="C633" s="30" t="s">
        <v>1234</v>
      </c>
      <c r="D633" s="30" t="s">
        <v>236</v>
      </c>
      <c r="E633" s="11" t="s">
        <v>994</v>
      </c>
      <c r="F633" s="11" t="s">
        <v>991</v>
      </c>
      <c r="G633" s="11">
        <v>3.5</v>
      </c>
      <c r="H633" s="26"/>
    </row>
    <row r="634" spans="1:8" ht="15" x14ac:dyDescent="0.2">
      <c r="A634" s="23"/>
      <c r="B634" s="25">
        <v>1095</v>
      </c>
      <c r="C634" s="29" t="s">
        <v>1234</v>
      </c>
      <c r="D634" s="29" t="s">
        <v>236</v>
      </c>
      <c r="E634" s="11" t="s">
        <v>992</v>
      </c>
      <c r="F634" s="11" t="s">
        <v>991</v>
      </c>
      <c r="G634" s="11">
        <v>0.7</v>
      </c>
      <c r="H634" s="23"/>
    </row>
    <row r="635" spans="1:8" ht="15" x14ac:dyDescent="0.2">
      <c r="A635" s="22">
        <f>MAX($A$7:A634)+1</f>
        <v>235</v>
      </c>
      <c r="B635" s="24">
        <v>1101</v>
      </c>
      <c r="C635" s="28" t="s">
        <v>1235</v>
      </c>
      <c r="D635" s="28" t="s">
        <v>237</v>
      </c>
      <c r="E635" s="11" t="s">
        <v>990</v>
      </c>
      <c r="F635" s="11" t="s">
        <v>991</v>
      </c>
      <c r="G635" s="11">
        <v>1</v>
      </c>
      <c r="H635" s="22"/>
    </row>
    <row r="636" spans="1:8" ht="15" x14ac:dyDescent="0.2">
      <c r="A636" s="26"/>
      <c r="B636" s="27">
        <v>1101</v>
      </c>
      <c r="C636" s="30" t="s">
        <v>1235</v>
      </c>
      <c r="D636" s="30" t="s">
        <v>237</v>
      </c>
      <c r="E636" s="11" t="s">
        <v>1213</v>
      </c>
      <c r="F636" s="11" t="s">
        <v>991</v>
      </c>
      <c r="G636" s="11">
        <v>2.5</v>
      </c>
      <c r="H636" s="26"/>
    </row>
    <row r="637" spans="1:8" ht="15" x14ac:dyDescent="0.2">
      <c r="A637" s="23"/>
      <c r="B637" s="25">
        <v>1101</v>
      </c>
      <c r="C637" s="29" t="s">
        <v>1235</v>
      </c>
      <c r="D637" s="29" t="s">
        <v>237</v>
      </c>
      <c r="E637" s="11" t="s">
        <v>992</v>
      </c>
      <c r="F637" s="11" t="s">
        <v>991</v>
      </c>
      <c r="G637" s="11">
        <v>1</v>
      </c>
      <c r="H637" s="23"/>
    </row>
    <row r="638" spans="1:8" ht="15" x14ac:dyDescent="0.2">
      <c r="A638" s="22">
        <f>MAX($A$7:A637)+1</f>
        <v>236</v>
      </c>
      <c r="B638" s="24">
        <v>1105</v>
      </c>
      <c r="C638" s="28" t="s">
        <v>1236</v>
      </c>
      <c r="D638" s="28" t="s">
        <v>238</v>
      </c>
      <c r="E638" s="11" t="s">
        <v>990</v>
      </c>
      <c r="F638" s="11" t="s">
        <v>991</v>
      </c>
      <c r="G638" s="11">
        <v>0.22</v>
      </c>
      <c r="H638" s="22"/>
    </row>
    <row r="639" spans="1:8" ht="15" x14ac:dyDescent="0.2">
      <c r="A639" s="26"/>
      <c r="B639" s="27">
        <v>1105</v>
      </c>
      <c r="C639" s="30" t="s">
        <v>1236</v>
      </c>
      <c r="D639" s="30" t="s">
        <v>238</v>
      </c>
      <c r="E639" s="11" t="s">
        <v>994</v>
      </c>
      <c r="F639" s="11" t="s">
        <v>991</v>
      </c>
      <c r="G639" s="11">
        <v>0.25</v>
      </c>
      <c r="H639" s="26"/>
    </row>
    <row r="640" spans="1:8" ht="15" x14ac:dyDescent="0.2">
      <c r="A640" s="23"/>
      <c r="B640" s="25">
        <v>1105</v>
      </c>
      <c r="C640" s="29" t="s">
        <v>1236</v>
      </c>
      <c r="D640" s="29" t="s">
        <v>238</v>
      </c>
      <c r="E640" s="11" t="s">
        <v>992</v>
      </c>
      <c r="F640" s="11" t="s">
        <v>991</v>
      </c>
      <c r="G640" s="11">
        <v>0.2</v>
      </c>
      <c r="H640" s="23"/>
    </row>
    <row r="641" spans="1:8" ht="15" x14ac:dyDescent="0.2">
      <c r="A641" s="22">
        <f>MAX($A$7:A640)+1</f>
        <v>237</v>
      </c>
      <c r="B641" s="24">
        <v>1109</v>
      </c>
      <c r="C641" s="28" t="s">
        <v>1237</v>
      </c>
      <c r="D641" s="28" t="s">
        <v>239</v>
      </c>
      <c r="E641" s="11" t="s">
        <v>990</v>
      </c>
      <c r="F641" s="11" t="s">
        <v>991</v>
      </c>
      <c r="G641" s="11">
        <v>30</v>
      </c>
      <c r="H641" s="22"/>
    </row>
    <row r="642" spans="1:8" ht="15" x14ac:dyDescent="0.2">
      <c r="A642" s="23"/>
      <c r="B642" s="25">
        <v>1109</v>
      </c>
      <c r="C642" s="29" t="s">
        <v>1237</v>
      </c>
      <c r="D642" s="29" t="s">
        <v>239</v>
      </c>
      <c r="E642" s="11" t="s">
        <v>992</v>
      </c>
      <c r="F642" s="11" t="s">
        <v>991</v>
      </c>
      <c r="G642" s="11">
        <v>30</v>
      </c>
      <c r="H642" s="23"/>
    </row>
    <row r="643" spans="1:8" ht="15" x14ac:dyDescent="0.2">
      <c r="A643" s="22">
        <f>MAX($A$7:A642)+1</f>
        <v>238</v>
      </c>
      <c r="B643" s="24">
        <v>1111</v>
      </c>
      <c r="C643" s="28" t="s">
        <v>1238</v>
      </c>
      <c r="D643" s="28" t="s">
        <v>240</v>
      </c>
      <c r="E643" s="11" t="s">
        <v>990</v>
      </c>
      <c r="F643" s="11" t="s">
        <v>991</v>
      </c>
      <c r="G643" s="11">
        <v>2</v>
      </c>
      <c r="H643" s="22"/>
    </row>
    <row r="644" spans="1:8" ht="15" x14ac:dyDescent="0.2">
      <c r="A644" s="23"/>
      <c r="B644" s="25">
        <v>1111</v>
      </c>
      <c r="C644" s="29" t="s">
        <v>1238</v>
      </c>
      <c r="D644" s="29" t="s">
        <v>240</v>
      </c>
      <c r="E644" s="11" t="s">
        <v>992</v>
      </c>
      <c r="F644" s="11" t="s">
        <v>991</v>
      </c>
      <c r="G644" s="11">
        <v>0.15</v>
      </c>
      <c r="H644" s="23"/>
    </row>
    <row r="645" spans="1:8" ht="15" x14ac:dyDescent="0.2">
      <c r="A645" s="22">
        <f>MAX($A$7:A644)+1</f>
        <v>239</v>
      </c>
      <c r="B645" s="24">
        <v>1112</v>
      </c>
      <c r="C645" s="28" t="s">
        <v>1239</v>
      </c>
      <c r="D645" s="28" t="s">
        <v>241</v>
      </c>
      <c r="E645" s="11" t="s">
        <v>990</v>
      </c>
      <c r="F645" s="11" t="s">
        <v>991</v>
      </c>
      <c r="G645" s="11">
        <v>0.501</v>
      </c>
      <c r="H645" s="22"/>
    </row>
    <row r="646" spans="1:8" ht="15" x14ac:dyDescent="0.2">
      <c r="A646" s="23"/>
      <c r="B646" s="25">
        <v>1112</v>
      </c>
      <c r="C646" s="29" t="s">
        <v>1239</v>
      </c>
      <c r="D646" s="29" t="s">
        <v>241</v>
      </c>
      <c r="E646" s="11" t="s">
        <v>992</v>
      </c>
      <c r="F646" s="11" t="s">
        <v>991</v>
      </c>
      <c r="G646" s="11">
        <v>0.26</v>
      </c>
      <c r="H646" s="23"/>
    </row>
    <row r="647" spans="1:8" ht="15" x14ac:dyDescent="0.2">
      <c r="A647" s="22">
        <f>MAX($A$7:A646)+1</f>
        <v>240</v>
      </c>
      <c r="B647" s="24">
        <v>1113</v>
      </c>
      <c r="C647" s="28" t="s">
        <v>1240</v>
      </c>
      <c r="D647" s="28" t="s">
        <v>242</v>
      </c>
      <c r="E647" s="11" t="s">
        <v>990</v>
      </c>
      <c r="F647" s="11" t="s">
        <v>991</v>
      </c>
      <c r="G647" s="11">
        <v>2.7</v>
      </c>
      <c r="H647" s="22"/>
    </row>
    <row r="648" spans="1:8" ht="15" x14ac:dyDescent="0.2">
      <c r="A648" s="23"/>
      <c r="B648" s="25">
        <v>1113</v>
      </c>
      <c r="C648" s="29" t="s">
        <v>1240</v>
      </c>
      <c r="D648" s="29" t="s">
        <v>242</v>
      </c>
      <c r="E648" s="11" t="s">
        <v>992</v>
      </c>
      <c r="F648" s="11" t="s">
        <v>991</v>
      </c>
      <c r="G648" s="11">
        <v>0.6</v>
      </c>
      <c r="H648" s="23"/>
    </row>
    <row r="649" spans="1:8" ht="15" x14ac:dyDescent="0.2">
      <c r="A649" s="22">
        <f>MAX($A$7:A648)+1</f>
        <v>241</v>
      </c>
      <c r="B649" s="24">
        <v>1114</v>
      </c>
      <c r="C649" s="28" t="s">
        <v>1241</v>
      </c>
      <c r="D649" s="28" t="s">
        <v>243</v>
      </c>
      <c r="E649" s="11" t="s">
        <v>990</v>
      </c>
      <c r="F649" s="11" t="s">
        <v>991</v>
      </c>
      <c r="G649" s="11">
        <v>8.0010999999999992</v>
      </c>
      <c r="H649" s="22"/>
    </row>
    <row r="650" spans="1:8" ht="15" x14ac:dyDescent="0.2">
      <c r="A650" s="23"/>
      <c r="B650" s="25">
        <v>1114</v>
      </c>
      <c r="C650" s="29" t="s">
        <v>1241</v>
      </c>
      <c r="D650" s="29" t="s">
        <v>243</v>
      </c>
      <c r="E650" s="11" t="s">
        <v>992</v>
      </c>
      <c r="F650" s="11" t="s">
        <v>991</v>
      </c>
      <c r="G650" s="11">
        <v>0.1</v>
      </c>
      <c r="H650" s="23"/>
    </row>
    <row r="651" spans="1:8" ht="15" x14ac:dyDescent="0.2">
      <c r="A651" s="22">
        <f>MAX($A$7:A650)+1</f>
        <v>242</v>
      </c>
      <c r="B651" s="24">
        <v>1115</v>
      </c>
      <c r="C651" s="28" t="s">
        <v>1242</v>
      </c>
      <c r="D651" s="28" t="s">
        <v>244</v>
      </c>
      <c r="E651" s="11" t="s">
        <v>990</v>
      </c>
      <c r="F651" s="11" t="s">
        <v>991</v>
      </c>
      <c r="G651" s="11">
        <v>0.14199999999999999</v>
      </c>
      <c r="H651" s="22"/>
    </row>
    <row r="652" spans="1:8" ht="15" x14ac:dyDescent="0.2">
      <c r="A652" s="26"/>
      <c r="B652" s="27">
        <v>1115</v>
      </c>
      <c r="C652" s="30" t="s">
        <v>1242</v>
      </c>
      <c r="D652" s="30" t="s">
        <v>244</v>
      </c>
      <c r="E652" s="11" t="s">
        <v>996</v>
      </c>
      <c r="F652" s="11" t="s">
        <v>997</v>
      </c>
      <c r="G652" s="11">
        <v>0.15</v>
      </c>
      <c r="H652" s="26"/>
    </row>
    <row r="653" spans="1:8" ht="15" x14ac:dyDescent="0.2">
      <c r="A653" s="23"/>
      <c r="B653" s="25">
        <v>1115</v>
      </c>
      <c r="C653" s="29" t="s">
        <v>1242</v>
      </c>
      <c r="D653" s="29" t="s">
        <v>244</v>
      </c>
      <c r="E653" s="11" t="s">
        <v>992</v>
      </c>
      <c r="F653" s="11" t="s">
        <v>991</v>
      </c>
      <c r="G653" s="11">
        <v>1.4999999999999999E-2</v>
      </c>
      <c r="H653" s="23"/>
    </row>
    <row r="654" spans="1:8" ht="15" x14ac:dyDescent="0.2">
      <c r="A654" s="22">
        <f>MAX($A$7:A653)+1</f>
        <v>243</v>
      </c>
      <c r="B654" s="24">
        <v>1116</v>
      </c>
      <c r="C654" s="28" t="s">
        <v>1243</v>
      </c>
      <c r="D654" s="28" t="s">
        <v>245</v>
      </c>
      <c r="E654" s="11" t="s">
        <v>990</v>
      </c>
      <c r="F654" s="11" t="s">
        <v>991</v>
      </c>
      <c r="G654" s="11">
        <v>2</v>
      </c>
      <c r="H654" s="22"/>
    </row>
    <row r="655" spans="1:8" ht="15" x14ac:dyDescent="0.2">
      <c r="A655" s="23"/>
      <c r="B655" s="25">
        <v>1116</v>
      </c>
      <c r="C655" s="29" t="s">
        <v>1243</v>
      </c>
      <c r="D655" s="29" t="s">
        <v>245</v>
      </c>
      <c r="E655" s="11" t="s">
        <v>992</v>
      </c>
      <c r="F655" s="11" t="s">
        <v>991</v>
      </c>
      <c r="G655" s="11">
        <v>2</v>
      </c>
      <c r="H655" s="23"/>
    </row>
    <row r="656" spans="1:8" ht="15" x14ac:dyDescent="0.2">
      <c r="A656" s="22">
        <f>MAX($A$7:A655)+1</f>
        <v>244</v>
      </c>
      <c r="B656" s="24">
        <v>1117</v>
      </c>
      <c r="C656" s="28" t="s">
        <v>1244</v>
      </c>
      <c r="D656" s="28" t="s">
        <v>246</v>
      </c>
      <c r="E656" s="22" t="s">
        <v>990</v>
      </c>
      <c r="F656" s="11" t="s">
        <v>991</v>
      </c>
      <c r="G656" s="11">
        <v>9.4E-2</v>
      </c>
      <c r="H656" s="22"/>
    </row>
    <row r="657" spans="1:8" ht="15" x14ac:dyDescent="0.2">
      <c r="A657" s="26"/>
      <c r="B657" s="27">
        <v>1117</v>
      </c>
      <c r="C657" s="30" t="s">
        <v>1244</v>
      </c>
      <c r="D657" s="30" t="s">
        <v>246</v>
      </c>
      <c r="E657" s="23" t="s">
        <v>990</v>
      </c>
      <c r="F657" s="11" t="s">
        <v>997</v>
      </c>
      <c r="G657" s="11">
        <v>10</v>
      </c>
      <c r="H657" s="26"/>
    </row>
    <row r="658" spans="1:8" ht="15" x14ac:dyDescent="0.2">
      <c r="A658" s="23"/>
      <c r="B658" s="25">
        <v>1117</v>
      </c>
      <c r="C658" s="29" t="s">
        <v>1244</v>
      </c>
      <c r="D658" s="29" t="s">
        <v>246</v>
      </c>
      <c r="E658" s="11" t="s">
        <v>992</v>
      </c>
      <c r="F658" s="11" t="s">
        <v>991</v>
      </c>
      <c r="G658" s="11">
        <v>0.03</v>
      </c>
      <c r="H658" s="23"/>
    </row>
    <row r="659" spans="1:8" ht="15" x14ac:dyDescent="0.2">
      <c r="A659" s="22">
        <f>MAX($A$7:A658)+1</f>
        <v>245</v>
      </c>
      <c r="B659" s="24">
        <v>1118</v>
      </c>
      <c r="C659" s="28" t="s">
        <v>1245</v>
      </c>
      <c r="D659" s="28" t="s">
        <v>247</v>
      </c>
      <c r="E659" s="11" t="s">
        <v>990</v>
      </c>
      <c r="F659" s="11" t="s">
        <v>991</v>
      </c>
      <c r="G659" s="11">
        <v>4</v>
      </c>
      <c r="H659" s="22"/>
    </row>
    <row r="660" spans="1:8" ht="15" x14ac:dyDescent="0.2">
      <c r="A660" s="23"/>
      <c r="B660" s="25">
        <v>1118</v>
      </c>
      <c r="C660" s="29" t="s">
        <v>1245</v>
      </c>
      <c r="D660" s="29" t="s">
        <v>247</v>
      </c>
      <c r="E660" s="11" t="s">
        <v>992</v>
      </c>
      <c r="F660" s="11" t="s">
        <v>991</v>
      </c>
      <c r="G660" s="11">
        <v>3.2</v>
      </c>
      <c r="H660" s="23"/>
    </row>
    <row r="661" spans="1:8" ht="15" x14ac:dyDescent="0.2">
      <c r="A661" s="22">
        <f>MAX($A$7:A660)+1</f>
        <v>246</v>
      </c>
      <c r="B661" s="24">
        <v>1119</v>
      </c>
      <c r="C661" s="28" t="s">
        <v>1246</v>
      </c>
      <c r="D661" s="28" t="s">
        <v>248</v>
      </c>
      <c r="E661" s="11" t="s">
        <v>990</v>
      </c>
      <c r="F661" s="11" t="s">
        <v>991</v>
      </c>
      <c r="G661" s="11">
        <v>18</v>
      </c>
      <c r="H661" s="22"/>
    </row>
    <row r="662" spans="1:8" ht="15" x14ac:dyDescent="0.2">
      <c r="A662" s="23"/>
      <c r="B662" s="25">
        <v>1119</v>
      </c>
      <c r="C662" s="29" t="s">
        <v>1246</v>
      </c>
      <c r="D662" s="29" t="s">
        <v>248</v>
      </c>
      <c r="E662" s="11" t="s">
        <v>992</v>
      </c>
      <c r="F662" s="11" t="s">
        <v>991</v>
      </c>
      <c r="G662" s="11">
        <v>3.42</v>
      </c>
      <c r="H662" s="23"/>
    </row>
    <row r="663" spans="1:8" ht="15" x14ac:dyDescent="0.2">
      <c r="A663" s="22">
        <f>MAX($A$7:A662)+1</f>
        <v>247</v>
      </c>
      <c r="B663" s="24">
        <v>1122</v>
      </c>
      <c r="C663" s="28" t="s">
        <v>1247</v>
      </c>
      <c r="D663" s="28" t="s">
        <v>249</v>
      </c>
      <c r="E663" s="22" t="s">
        <v>990</v>
      </c>
      <c r="F663" s="11" t="s">
        <v>991</v>
      </c>
      <c r="G663" s="11">
        <v>2.4850000000000001E-2</v>
      </c>
      <c r="H663" s="22"/>
    </row>
    <row r="664" spans="1:8" ht="15" x14ac:dyDescent="0.2">
      <c r="A664" s="26"/>
      <c r="B664" s="27">
        <v>1122</v>
      </c>
      <c r="C664" s="30" t="s">
        <v>1247</v>
      </c>
      <c r="D664" s="30" t="s">
        <v>249</v>
      </c>
      <c r="E664" s="23" t="s">
        <v>990</v>
      </c>
      <c r="F664" s="11" t="s">
        <v>997</v>
      </c>
      <c r="G664" s="11">
        <v>14.1</v>
      </c>
      <c r="H664" s="26"/>
    </row>
    <row r="665" spans="1:8" ht="15" x14ac:dyDescent="0.2">
      <c r="A665" s="26"/>
      <c r="B665" s="27">
        <v>1122</v>
      </c>
      <c r="C665" s="30" t="s">
        <v>1247</v>
      </c>
      <c r="D665" s="30" t="s">
        <v>249</v>
      </c>
      <c r="E665" s="11" t="s">
        <v>1004</v>
      </c>
      <c r="F665" s="11" t="s">
        <v>991</v>
      </c>
      <c r="G665" s="11">
        <v>9.8500000000000004E-2</v>
      </c>
      <c r="H665" s="26"/>
    </row>
    <row r="666" spans="1:8" ht="15" x14ac:dyDescent="0.2">
      <c r="A666" s="26"/>
      <c r="B666" s="27">
        <v>1122</v>
      </c>
      <c r="C666" s="30" t="s">
        <v>1247</v>
      </c>
      <c r="D666" s="30" t="s">
        <v>249</v>
      </c>
      <c r="E666" s="11" t="s">
        <v>994</v>
      </c>
      <c r="F666" s="11" t="s">
        <v>991</v>
      </c>
      <c r="G666" s="11">
        <v>69.563999999999993</v>
      </c>
      <c r="H666" s="26"/>
    </row>
    <row r="667" spans="1:8" ht="15" x14ac:dyDescent="0.2">
      <c r="A667" s="23"/>
      <c r="B667" s="25">
        <v>1122</v>
      </c>
      <c r="C667" s="29" t="s">
        <v>1247</v>
      </c>
      <c r="D667" s="29" t="s">
        <v>249</v>
      </c>
      <c r="E667" s="11" t="s">
        <v>992</v>
      </c>
      <c r="F667" s="11" t="s">
        <v>991</v>
      </c>
      <c r="G667" s="11">
        <v>59.13</v>
      </c>
      <c r="H667" s="23"/>
    </row>
    <row r="668" spans="1:8" ht="15" x14ac:dyDescent="0.2">
      <c r="A668" s="22">
        <f>MAX($A$7:A667)+1</f>
        <v>248</v>
      </c>
      <c r="B668" s="24">
        <v>1123</v>
      </c>
      <c r="C668" s="28" t="s">
        <v>1248</v>
      </c>
      <c r="D668" s="28" t="s">
        <v>250</v>
      </c>
      <c r="E668" s="22" t="s">
        <v>990</v>
      </c>
      <c r="F668" s="11" t="s">
        <v>991</v>
      </c>
      <c r="G668" s="11">
        <v>0.2</v>
      </c>
      <c r="H668" s="22"/>
    </row>
    <row r="669" spans="1:8" ht="15" x14ac:dyDescent="0.2">
      <c r="A669" s="26"/>
      <c r="B669" s="27">
        <v>1123</v>
      </c>
      <c r="C669" s="30" t="s">
        <v>1248</v>
      </c>
      <c r="D669" s="30" t="s">
        <v>250</v>
      </c>
      <c r="E669" s="23" t="s">
        <v>990</v>
      </c>
      <c r="F669" s="11" t="s">
        <v>997</v>
      </c>
      <c r="G669" s="11">
        <v>55.3</v>
      </c>
      <c r="H669" s="26"/>
    </row>
    <row r="670" spans="1:8" ht="15" x14ac:dyDescent="0.2">
      <c r="A670" s="26"/>
      <c r="B670" s="27">
        <v>1123</v>
      </c>
      <c r="C670" s="30" t="s">
        <v>1248</v>
      </c>
      <c r="D670" s="30" t="s">
        <v>250</v>
      </c>
      <c r="E670" s="11" t="s">
        <v>1004</v>
      </c>
      <c r="F670" s="11" t="s">
        <v>991</v>
      </c>
      <c r="G670" s="11">
        <v>0.6</v>
      </c>
      <c r="H670" s="26"/>
    </row>
    <row r="671" spans="1:8" ht="15" x14ac:dyDescent="0.2">
      <c r="A671" s="23"/>
      <c r="B671" s="25">
        <v>1123</v>
      </c>
      <c r="C671" s="29" t="s">
        <v>1248</v>
      </c>
      <c r="D671" s="29" t="s">
        <v>250</v>
      </c>
      <c r="E671" s="11" t="s">
        <v>992</v>
      </c>
      <c r="F671" s="11" t="s">
        <v>997</v>
      </c>
      <c r="G671" s="11">
        <v>19.88</v>
      </c>
      <c r="H671" s="23"/>
    </row>
    <row r="672" spans="1:8" ht="43.5" x14ac:dyDescent="0.2">
      <c r="A672" s="11">
        <f>MAX($A$7:A671)+1</f>
        <v>249</v>
      </c>
      <c r="B672" s="12">
        <v>1124</v>
      </c>
      <c r="C672" s="13" t="s">
        <v>1249</v>
      </c>
      <c r="D672" s="13" t="s">
        <v>251</v>
      </c>
      <c r="E672" s="11" t="s">
        <v>990</v>
      </c>
      <c r="F672" s="11" t="s">
        <v>991</v>
      </c>
      <c r="G672" s="11">
        <v>9.1</v>
      </c>
      <c r="H672" s="11"/>
    </row>
    <row r="673" spans="1:8" ht="15" x14ac:dyDescent="0.2">
      <c r="A673" s="22">
        <f>MAX($A$7:A672)+1</f>
        <v>250</v>
      </c>
      <c r="B673" s="24">
        <v>1125</v>
      </c>
      <c r="C673" s="28" t="s">
        <v>1250</v>
      </c>
      <c r="D673" s="28" t="s">
        <v>252</v>
      </c>
      <c r="E673" s="22" t="s">
        <v>990</v>
      </c>
      <c r="F673" s="11" t="s">
        <v>991</v>
      </c>
      <c r="G673" s="11">
        <v>0.5</v>
      </c>
      <c r="H673" s="22"/>
    </row>
    <row r="674" spans="1:8" ht="15" x14ac:dyDescent="0.2">
      <c r="A674" s="23"/>
      <c r="B674" s="25">
        <v>1125</v>
      </c>
      <c r="C674" s="29" t="s">
        <v>1250</v>
      </c>
      <c r="D674" s="29" t="s">
        <v>252</v>
      </c>
      <c r="E674" s="23" t="s">
        <v>990</v>
      </c>
      <c r="F674" s="11" t="s">
        <v>997</v>
      </c>
      <c r="G674" s="11">
        <v>3</v>
      </c>
      <c r="H674" s="23"/>
    </row>
    <row r="675" spans="1:8" ht="15" x14ac:dyDescent="0.2">
      <c r="A675" s="22">
        <f>MAX($A$7:A674)+1</f>
        <v>251</v>
      </c>
      <c r="B675" s="24">
        <v>1128</v>
      </c>
      <c r="C675" s="28" t="s">
        <v>1251</v>
      </c>
      <c r="D675" s="28" t="s">
        <v>253</v>
      </c>
      <c r="E675" s="22" t="s">
        <v>990</v>
      </c>
      <c r="F675" s="11" t="s">
        <v>991</v>
      </c>
      <c r="G675" s="11">
        <v>0.9</v>
      </c>
      <c r="H675" s="22"/>
    </row>
    <row r="676" spans="1:8" ht="15" x14ac:dyDescent="0.2">
      <c r="A676" s="23"/>
      <c r="B676" s="25">
        <v>1128</v>
      </c>
      <c r="C676" s="29" t="s">
        <v>1251</v>
      </c>
      <c r="D676" s="29" t="s">
        <v>253</v>
      </c>
      <c r="E676" s="23" t="s">
        <v>990</v>
      </c>
      <c r="F676" s="11" t="s">
        <v>997</v>
      </c>
      <c r="G676" s="11">
        <v>2</v>
      </c>
      <c r="H676" s="23"/>
    </row>
    <row r="677" spans="1:8" ht="15" x14ac:dyDescent="0.2">
      <c r="A677" s="22">
        <f>MAX($A$7:A676)+1</f>
        <v>252</v>
      </c>
      <c r="B677" s="24">
        <v>1130</v>
      </c>
      <c r="C677" s="28" t="s">
        <v>1252</v>
      </c>
      <c r="D677" s="28" t="s">
        <v>254</v>
      </c>
      <c r="E677" s="11" t="s">
        <v>990</v>
      </c>
      <c r="F677" s="11" t="s">
        <v>991</v>
      </c>
      <c r="G677" s="11">
        <v>2.0699999999999998</v>
      </c>
      <c r="H677" s="22"/>
    </row>
    <row r="678" spans="1:8" ht="15" x14ac:dyDescent="0.2">
      <c r="A678" s="26"/>
      <c r="B678" s="27">
        <v>1130</v>
      </c>
      <c r="C678" s="30" t="s">
        <v>1252</v>
      </c>
      <c r="D678" s="30" t="s">
        <v>254</v>
      </c>
      <c r="E678" s="22" t="s">
        <v>992</v>
      </c>
      <c r="F678" s="11" t="s">
        <v>991</v>
      </c>
      <c r="G678" s="11">
        <v>2.0000000000000002E-5</v>
      </c>
      <c r="H678" s="26"/>
    </row>
    <row r="679" spans="1:8" ht="15" x14ac:dyDescent="0.2">
      <c r="A679" s="23"/>
      <c r="B679" s="25">
        <v>1130</v>
      </c>
      <c r="C679" s="29" t="s">
        <v>1252</v>
      </c>
      <c r="D679" s="29" t="s">
        <v>254</v>
      </c>
      <c r="E679" s="23" t="s">
        <v>992</v>
      </c>
      <c r="F679" s="11" t="s">
        <v>997</v>
      </c>
      <c r="G679" s="11">
        <v>0.05</v>
      </c>
      <c r="H679" s="23"/>
    </row>
    <row r="680" spans="1:8" ht="15" x14ac:dyDescent="0.2">
      <c r="A680" s="22">
        <f>MAX($A$7:A679)+1</f>
        <v>253</v>
      </c>
      <c r="B680" s="24">
        <v>1131</v>
      </c>
      <c r="C680" s="28" t="s">
        <v>1253</v>
      </c>
      <c r="D680" s="28" t="s">
        <v>255</v>
      </c>
      <c r="E680" s="11" t="s">
        <v>990</v>
      </c>
      <c r="F680" s="11" t="s">
        <v>991</v>
      </c>
      <c r="G680" s="11">
        <v>6.9999999999999999E-4</v>
      </c>
      <c r="H680" s="22"/>
    </row>
    <row r="681" spans="1:8" ht="15" x14ac:dyDescent="0.2">
      <c r="A681" s="26"/>
      <c r="B681" s="27">
        <v>1131</v>
      </c>
      <c r="C681" s="30" t="s">
        <v>1253</v>
      </c>
      <c r="D681" s="30" t="s">
        <v>255</v>
      </c>
      <c r="E681" s="11" t="s">
        <v>994</v>
      </c>
      <c r="F681" s="11" t="s">
        <v>991</v>
      </c>
      <c r="G681" s="11">
        <v>7.0699999999999995E-4</v>
      </c>
      <c r="H681" s="26"/>
    </row>
    <row r="682" spans="1:8" ht="15" x14ac:dyDescent="0.2">
      <c r="A682" s="23"/>
      <c r="B682" s="25">
        <v>1131</v>
      </c>
      <c r="C682" s="29" t="s">
        <v>1253</v>
      </c>
      <c r="D682" s="29" t="s">
        <v>255</v>
      </c>
      <c r="E682" s="11" t="s">
        <v>992</v>
      </c>
      <c r="F682" s="11" t="s">
        <v>991</v>
      </c>
      <c r="G682" s="11">
        <v>7.0699999999999995E-4</v>
      </c>
      <c r="H682" s="23"/>
    </row>
    <row r="683" spans="1:8" ht="15" x14ac:dyDescent="0.2">
      <c r="A683" s="22">
        <f>MAX($A$7:A682)+1</f>
        <v>254</v>
      </c>
      <c r="B683" s="24">
        <v>1134</v>
      </c>
      <c r="C683" s="28" t="s">
        <v>1254</v>
      </c>
      <c r="D683" s="28" t="s">
        <v>256</v>
      </c>
      <c r="E683" s="11" t="s">
        <v>990</v>
      </c>
      <c r="F683" s="11" t="s">
        <v>991</v>
      </c>
      <c r="G683" s="11">
        <v>3.956</v>
      </c>
      <c r="H683" s="22"/>
    </row>
    <row r="684" spans="1:8" ht="15" x14ac:dyDescent="0.2">
      <c r="A684" s="26"/>
      <c r="B684" s="27">
        <v>1134</v>
      </c>
      <c r="C684" s="30" t="s">
        <v>1254</v>
      </c>
      <c r="D684" s="30" t="s">
        <v>256</v>
      </c>
      <c r="E684" s="11" t="s">
        <v>994</v>
      </c>
      <c r="F684" s="11" t="s">
        <v>991</v>
      </c>
      <c r="G684" s="11">
        <v>10</v>
      </c>
      <c r="H684" s="26"/>
    </row>
    <row r="685" spans="1:8" ht="15" x14ac:dyDescent="0.2">
      <c r="A685" s="26"/>
      <c r="B685" s="27">
        <v>1134</v>
      </c>
      <c r="C685" s="30" t="s">
        <v>1254</v>
      </c>
      <c r="D685" s="30" t="s">
        <v>256</v>
      </c>
      <c r="E685" s="22" t="s">
        <v>992</v>
      </c>
      <c r="F685" s="11" t="s">
        <v>991</v>
      </c>
      <c r="G685" s="11">
        <v>0.4945</v>
      </c>
      <c r="H685" s="26"/>
    </row>
    <row r="686" spans="1:8" ht="15" x14ac:dyDescent="0.2">
      <c r="A686" s="23"/>
      <c r="B686" s="25">
        <v>1134</v>
      </c>
      <c r="C686" s="29" t="s">
        <v>1254</v>
      </c>
      <c r="D686" s="29" t="s">
        <v>256</v>
      </c>
      <c r="E686" s="23" t="s">
        <v>992</v>
      </c>
      <c r="F686" s="11" t="s">
        <v>997</v>
      </c>
      <c r="G686" s="11">
        <v>2</v>
      </c>
      <c r="H686" s="23"/>
    </row>
    <row r="687" spans="1:8" ht="15" x14ac:dyDescent="0.2">
      <c r="A687" s="22">
        <f>MAX($A$7:A686)+1</f>
        <v>255</v>
      </c>
      <c r="B687" s="24">
        <v>1135</v>
      </c>
      <c r="C687" s="28" t="s">
        <v>1255</v>
      </c>
      <c r="D687" s="28" t="s">
        <v>257</v>
      </c>
      <c r="E687" s="22" t="s">
        <v>990</v>
      </c>
      <c r="F687" s="11" t="s">
        <v>991</v>
      </c>
      <c r="G687" s="11">
        <v>0.41624</v>
      </c>
      <c r="H687" s="22"/>
    </row>
    <row r="688" spans="1:8" ht="15" x14ac:dyDescent="0.2">
      <c r="A688" s="26"/>
      <c r="B688" s="27">
        <v>1135</v>
      </c>
      <c r="C688" s="30" t="s">
        <v>1255</v>
      </c>
      <c r="D688" s="30" t="s">
        <v>257</v>
      </c>
      <c r="E688" s="23" t="s">
        <v>990</v>
      </c>
      <c r="F688" s="11" t="s">
        <v>997</v>
      </c>
      <c r="G688" s="11">
        <v>89.373000000000005</v>
      </c>
      <c r="H688" s="26"/>
    </row>
    <row r="689" spans="1:8" ht="15" x14ac:dyDescent="0.2">
      <c r="A689" s="26"/>
      <c r="B689" s="27">
        <v>1135</v>
      </c>
      <c r="C689" s="30" t="s">
        <v>1255</v>
      </c>
      <c r="D689" s="30" t="s">
        <v>257</v>
      </c>
      <c r="E689" s="11" t="s">
        <v>1004</v>
      </c>
      <c r="F689" s="11" t="s">
        <v>991</v>
      </c>
      <c r="G689" s="11">
        <v>12.744999999999999</v>
      </c>
      <c r="H689" s="26"/>
    </row>
    <row r="690" spans="1:8" ht="15" x14ac:dyDescent="0.2">
      <c r="A690" s="23"/>
      <c r="B690" s="25">
        <v>1135</v>
      </c>
      <c r="C690" s="29" t="s">
        <v>1255</v>
      </c>
      <c r="D690" s="29" t="s">
        <v>257</v>
      </c>
      <c r="E690" s="11" t="s">
        <v>992</v>
      </c>
      <c r="F690" s="11" t="s">
        <v>997</v>
      </c>
      <c r="G690" s="11">
        <v>79.034999999999997</v>
      </c>
      <c r="H690" s="23"/>
    </row>
    <row r="691" spans="1:8" ht="15" x14ac:dyDescent="0.2">
      <c r="A691" s="22">
        <f>MAX($A$7:A690)+1</f>
        <v>256</v>
      </c>
      <c r="B691" s="24">
        <v>1137</v>
      </c>
      <c r="C691" s="28" t="s">
        <v>1256</v>
      </c>
      <c r="D691" s="28" t="s">
        <v>258</v>
      </c>
      <c r="E691" s="22" t="s">
        <v>990</v>
      </c>
      <c r="F691" s="11" t="s">
        <v>991</v>
      </c>
      <c r="G691" s="11">
        <v>0.4</v>
      </c>
      <c r="H691" s="22"/>
    </row>
    <row r="692" spans="1:8" ht="15" x14ac:dyDescent="0.2">
      <c r="A692" s="26"/>
      <c r="B692" s="27">
        <v>1137</v>
      </c>
      <c r="C692" s="30" t="s">
        <v>1256</v>
      </c>
      <c r="D692" s="30" t="s">
        <v>258</v>
      </c>
      <c r="E692" s="23" t="s">
        <v>990</v>
      </c>
      <c r="F692" s="11" t="s">
        <v>997</v>
      </c>
      <c r="G692" s="11">
        <v>4</v>
      </c>
      <c r="H692" s="26"/>
    </row>
    <row r="693" spans="1:8" ht="15" x14ac:dyDescent="0.2">
      <c r="A693" s="26"/>
      <c r="B693" s="27">
        <v>1137</v>
      </c>
      <c r="C693" s="30" t="s">
        <v>1256</v>
      </c>
      <c r="D693" s="30" t="s">
        <v>258</v>
      </c>
      <c r="E693" s="11" t="s">
        <v>1004</v>
      </c>
      <c r="F693" s="11" t="s">
        <v>991</v>
      </c>
      <c r="G693" s="11">
        <v>2</v>
      </c>
      <c r="H693" s="26"/>
    </row>
    <row r="694" spans="1:8" ht="15" x14ac:dyDescent="0.2">
      <c r="A694" s="23"/>
      <c r="B694" s="25">
        <v>1137</v>
      </c>
      <c r="C694" s="29" t="s">
        <v>1256</v>
      </c>
      <c r="D694" s="29" t="s">
        <v>258</v>
      </c>
      <c r="E694" s="11" t="s">
        <v>992</v>
      </c>
      <c r="F694" s="11" t="s">
        <v>991</v>
      </c>
      <c r="G694" s="11">
        <v>1.6</v>
      </c>
      <c r="H694" s="23"/>
    </row>
    <row r="695" spans="1:8" ht="15" x14ac:dyDescent="0.2">
      <c r="A695" s="22">
        <f>MAX($A$7:A694)+1</f>
        <v>257</v>
      </c>
      <c r="B695" s="24">
        <v>1141</v>
      </c>
      <c r="C695" s="28" t="s">
        <v>1257</v>
      </c>
      <c r="D695" s="28" t="s">
        <v>259</v>
      </c>
      <c r="E695" s="22" t="s">
        <v>990</v>
      </c>
      <c r="F695" s="11" t="s">
        <v>991</v>
      </c>
      <c r="G695" s="11">
        <v>2</v>
      </c>
      <c r="H695" s="22"/>
    </row>
    <row r="696" spans="1:8" ht="15" x14ac:dyDescent="0.2">
      <c r="A696" s="26"/>
      <c r="B696" s="27">
        <v>1141</v>
      </c>
      <c r="C696" s="30" t="s">
        <v>1257</v>
      </c>
      <c r="D696" s="30" t="s">
        <v>259</v>
      </c>
      <c r="E696" s="23" t="s">
        <v>990</v>
      </c>
      <c r="F696" s="11" t="s">
        <v>997</v>
      </c>
      <c r="G696" s="11">
        <v>3</v>
      </c>
      <c r="H696" s="26"/>
    </row>
    <row r="697" spans="1:8" ht="15" x14ac:dyDescent="0.2">
      <c r="A697" s="26"/>
      <c r="B697" s="27">
        <v>1141</v>
      </c>
      <c r="C697" s="30" t="s">
        <v>1257</v>
      </c>
      <c r="D697" s="30" t="s">
        <v>259</v>
      </c>
      <c r="E697" s="11" t="s">
        <v>994</v>
      </c>
      <c r="F697" s="11" t="s">
        <v>991</v>
      </c>
      <c r="G697" s="11">
        <v>5</v>
      </c>
      <c r="H697" s="26"/>
    </row>
    <row r="698" spans="1:8" ht="15" x14ac:dyDescent="0.2">
      <c r="A698" s="23"/>
      <c r="B698" s="25">
        <v>1141</v>
      </c>
      <c r="C698" s="29" t="s">
        <v>1257</v>
      </c>
      <c r="D698" s="29" t="s">
        <v>259</v>
      </c>
      <c r="E698" s="11" t="s">
        <v>992</v>
      </c>
      <c r="F698" s="11" t="s">
        <v>991</v>
      </c>
      <c r="G698" s="11">
        <v>7.4999999999999997E-2</v>
      </c>
      <c r="H698" s="23"/>
    </row>
    <row r="699" spans="1:8" ht="30" x14ac:dyDescent="0.2">
      <c r="A699" s="11">
        <f>MAX($A$7:A698)+1</f>
        <v>258</v>
      </c>
      <c r="B699" s="12">
        <v>1142</v>
      </c>
      <c r="C699" s="13" t="s">
        <v>1258</v>
      </c>
      <c r="D699" s="13" t="s">
        <v>260</v>
      </c>
      <c r="E699" s="11" t="s">
        <v>1004</v>
      </c>
      <c r="F699" s="11" t="s">
        <v>991</v>
      </c>
      <c r="G699" s="11">
        <v>0.1</v>
      </c>
      <c r="H699" s="11"/>
    </row>
    <row r="700" spans="1:8" ht="15" x14ac:dyDescent="0.2">
      <c r="A700" s="22">
        <f>MAX($A$7:A699)+1</f>
        <v>259</v>
      </c>
      <c r="B700" s="24">
        <v>1143</v>
      </c>
      <c r="C700" s="28" t="s">
        <v>1259</v>
      </c>
      <c r="D700" s="28" t="s">
        <v>261</v>
      </c>
      <c r="E700" s="11" t="s">
        <v>990</v>
      </c>
      <c r="F700" s="11" t="s">
        <v>991</v>
      </c>
      <c r="G700" s="11">
        <v>6.4</v>
      </c>
      <c r="H700" s="22"/>
    </row>
    <row r="701" spans="1:8" ht="15" x14ac:dyDescent="0.2">
      <c r="A701" s="23"/>
      <c r="B701" s="25">
        <v>1143</v>
      </c>
      <c r="C701" s="29" t="s">
        <v>1259</v>
      </c>
      <c r="D701" s="29" t="s">
        <v>261</v>
      </c>
      <c r="E701" s="11" t="s">
        <v>992</v>
      </c>
      <c r="F701" s="11" t="s">
        <v>991</v>
      </c>
      <c r="G701" s="11">
        <v>5</v>
      </c>
      <c r="H701" s="23"/>
    </row>
    <row r="702" spans="1:8" ht="15" x14ac:dyDescent="0.2">
      <c r="A702" s="22">
        <f>MAX($A$7:A701)+1</f>
        <v>260</v>
      </c>
      <c r="B702" s="24">
        <v>1144</v>
      </c>
      <c r="C702" s="28" t="s">
        <v>1260</v>
      </c>
      <c r="D702" s="28" t="s">
        <v>262</v>
      </c>
      <c r="E702" s="11" t="s">
        <v>990</v>
      </c>
      <c r="F702" s="11" t="s">
        <v>991</v>
      </c>
      <c r="G702" s="11">
        <v>2</v>
      </c>
      <c r="H702" s="22"/>
    </row>
    <row r="703" spans="1:8" ht="15" x14ac:dyDescent="0.2">
      <c r="A703" s="23"/>
      <c r="B703" s="25">
        <v>1144</v>
      </c>
      <c r="C703" s="29" t="s">
        <v>1260</v>
      </c>
      <c r="D703" s="29" t="s">
        <v>262</v>
      </c>
      <c r="E703" s="11" t="s">
        <v>992</v>
      </c>
      <c r="F703" s="11" t="s">
        <v>991</v>
      </c>
      <c r="G703" s="11">
        <v>1.4999999999999999E-2</v>
      </c>
      <c r="H703" s="23"/>
    </row>
    <row r="704" spans="1:8" ht="15" x14ac:dyDescent="0.2">
      <c r="A704" s="22">
        <f>MAX($A$7:A703)+1</f>
        <v>261</v>
      </c>
      <c r="B704" s="24">
        <v>1145</v>
      </c>
      <c r="C704" s="28" t="s">
        <v>1261</v>
      </c>
      <c r="D704" s="28" t="s">
        <v>263</v>
      </c>
      <c r="E704" s="11" t="s">
        <v>990</v>
      </c>
      <c r="F704" s="11" t="s">
        <v>991</v>
      </c>
      <c r="G704" s="11">
        <v>3</v>
      </c>
      <c r="H704" s="22"/>
    </row>
    <row r="705" spans="1:8" ht="15" x14ac:dyDescent="0.2">
      <c r="A705" s="23"/>
      <c r="B705" s="25">
        <v>1145</v>
      </c>
      <c r="C705" s="29" t="s">
        <v>1261</v>
      </c>
      <c r="D705" s="29" t="s">
        <v>263</v>
      </c>
      <c r="E705" s="11" t="s">
        <v>992</v>
      </c>
      <c r="F705" s="11" t="s">
        <v>991</v>
      </c>
      <c r="G705" s="11">
        <v>1</v>
      </c>
      <c r="H705" s="23"/>
    </row>
    <row r="706" spans="1:8" ht="15" x14ac:dyDescent="0.2">
      <c r="A706" s="22">
        <f>MAX($A$7:A705)+1</f>
        <v>262</v>
      </c>
      <c r="B706" s="24">
        <v>1146</v>
      </c>
      <c r="C706" s="28" t="s">
        <v>1262</v>
      </c>
      <c r="D706" s="28" t="s">
        <v>264</v>
      </c>
      <c r="E706" s="11" t="s">
        <v>990</v>
      </c>
      <c r="F706" s="11" t="s">
        <v>991</v>
      </c>
      <c r="G706" s="11">
        <v>1</v>
      </c>
      <c r="H706" s="22"/>
    </row>
    <row r="707" spans="1:8" ht="15" x14ac:dyDescent="0.2">
      <c r="A707" s="23"/>
      <c r="B707" s="25">
        <v>1146</v>
      </c>
      <c r="C707" s="29" t="s">
        <v>1262</v>
      </c>
      <c r="D707" s="29" t="s">
        <v>264</v>
      </c>
      <c r="E707" s="11" t="s">
        <v>992</v>
      </c>
      <c r="F707" s="11" t="s">
        <v>991</v>
      </c>
      <c r="G707" s="11">
        <v>1</v>
      </c>
      <c r="H707" s="23"/>
    </row>
    <row r="708" spans="1:8" ht="15" x14ac:dyDescent="0.2">
      <c r="A708" s="22">
        <f>MAX($A$7:A707)+1</f>
        <v>263</v>
      </c>
      <c r="B708" s="24">
        <v>1147</v>
      </c>
      <c r="C708" s="28" t="s">
        <v>1263</v>
      </c>
      <c r="D708" s="28" t="s">
        <v>265</v>
      </c>
      <c r="E708" s="11" t="s">
        <v>1004</v>
      </c>
      <c r="F708" s="11" t="s">
        <v>991</v>
      </c>
      <c r="G708" s="11">
        <v>0.1</v>
      </c>
      <c r="H708" s="22"/>
    </row>
    <row r="709" spans="1:8" ht="15" x14ac:dyDescent="0.2">
      <c r="A709" s="23"/>
      <c r="B709" s="25">
        <v>1147</v>
      </c>
      <c r="C709" s="29" t="s">
        <v>1263</v>
      </c>
      <c r="D709" s="29" t="s">
        <v>265</v>
      </c>
      <c r="E709" s="11" t="s">
        <v>992</v>
      </c>
      <c r="F709" s="11" t="s">
        <v>991</v>
      </c>
      <c r="G709" s="11">
        <v>0.01</v>
      </c>
      <c r="H709" s="23"/>
    </row>
    <row r="710" spans="1:8" ht="30" x14ac:dyDescent="0.2">
      <c r="A710" s="11">
        <f>MAX($A$7:A709)+1</f>
        <v>264</v>
      </c>
      <c r="B710" s="12">
        <v>1149</v>
      </c>
      <c r="C710" s="13" t="s">
        <v>1264</v>
      </c>
      <c r="D710" s="13" t="s">
        <v>266</v>
      </c>
      <c r="E710" s="11" t="s">
        <v>990</v>
      </c>
      <c r="F710" s="11" t="s">
        <v>991</v>
      </c>
      <c r="G710" s="11">
        <v>1</v>
      </c>
      <c r="H710" s="11"/>
    </row>
    <row r="711" spans="1:8" ht="15" x14ac:dyDescent="0.2">
      <c r="A711" s="22">
        <f>MAX($A$7:A710)+1</f>
        <v>265</v>
      </c>
      <c r="B711" s="24">
        <v>1150</v>
      </c>
      <c r="C711" s="28" t="s">
        <v>1265</v>
      </c>
      <c r="D711" s="28" t="s">
        <v>267</v>
      </c>
      <c r="E711" s="11" t="s">
        <v>990</v>
      </c>
      <c r="F711" s="11" t="s">
        <v>991</v>
      </c>
      <c r="G711" s="11">
        <v>4</v>
      </c>
      <c r="H711" s="22"/>
    </row>
    <row r="712" spans="1:8" ht="15" x14ac:dyDescent="0.2">
      <c r="A712" s="23"/>
      <c r="B712" s="25">
        <v>1150</v>
      </c>
      <c r="C712" s="29" t="s">
        <v>1265</v>
      </c>
      <c r="D712" s="29" t="s">
        <v>267</v>
      </c>
      <c r="E712" s="11" t="s">
        <v>992</v>
      </c>
      <c r="F712" s="11" t="s">
        <v>991</v>
      </c>
      <c r="G712" s="11">
        <v>0.5</v>
      </c>
      <c r="H712" s="23"/>
    </row>
    <row r="713" spans="1:8" ht="15" x14ac:dyDescent="0.2">
      <c r="A713" s="22">
        <f>MAX($A$7:A712)+1</f>
        <v>266</v>
      </c>
      <c r="B713" s="24">
        <v>1152</v>
      </c>
      <c r="C713" s="28" t="s">
        <v>1266</v>
      </c>
      <c r="D713" s="28" t="s">
        <v>268</v>
      </c>
      <c r="E713" s="11" t="s">
        <v>990</v>
      </c>
      <c r="F713" s="11" t="s">
        <v>991</v>
      </c>
      <c r="G713" s="11">
        <v>5</v>
      </c>
      <c r="H713" s="22"/>
    </row>
    <row r="714" spans="1:8" ht="15" x14ac:dyDescent="0.2">
      <c r="A714" s="23"/>
      <c r="B714" s="25">
        <v>1152</v>
      </c>
      <c r="C714" s="29" t="s">
        <v>1266</v>
      </c>
      <c r="D714" s="29" t="s">
        <v>268</v>
      </c>
      <c r="E714" s="11" t="s">
        <v>992</v>
      </c>
      <c r="F714" s="11" t="s">
        <v>991</v>
      </c>
      <c r="G714" s="11">
        <v>4</v>
      </c>
      <c r="H714" s="23"/>
    </row>
    <row r="715" spans="1:8" ht="15" x14ac:dyDescent="0.2">
      <c r="A715" s="22">
        <f>MAX($A$7:A714)+1</f>
        <v>267</v>
      </c>
      <c r="B715" s="24">
        <v>1154</v>
      </c>
      <c r="C715" s="28" t="s">
        <v>1267</v>
      </c>
      <c r="D715" s="28" t="s">
        <v>269</v>
      </c>
      <c r="E715" s="11" t="s">
        <v>990</v>
      </c>
      <c r="F715" s="11" t="s">
        <v>991</v>
      </c>
      <c r="G715" s="11">
        <v>1.2</v>
      </c>
      <c r="H715" s="22"/>
    </row>
    <row r="716" spans="1:8" ht="15" x14ac:dyDescent="0.2">
      <c r="A716" s="23"/>
      <c r="B716" s="25">
        <v>1154</v>
      </c>
      <c r="C716" s="29" t="s">
        <v>1267</v>
      </c>
      <c r="D716" s="29" t="s">
        <v>269</v>
      </c>
      <c r="E716" s="11" t="s">
        <v>992</v>
      </c>
      <c r="F716" s="11" t="s">
        <v>991</v>
      </c>
      <c r="G716" s="11">
        <v>0.5</v>
      </c>
      <c r="H716" s="23"/>
    </row>
    <row r="717" spans="1:8" ht="15" x14ac:dyDescent="0.2">
      <c r="A717" s="22">
        <f>MAX($A$7:A716)+1</f>
        <v>268</v>
      </c>
      <c r="B717" s="24">
        <v>1155</v>
      </c>
      <c r="C717" s="28" t="s">
        <v>1268</v>
      </c>
      <c r="D717" s="28" t="s">
        <v>270</v>
      </c>
      <c r="E717" s="11" t="s">
        <v>990</v>
      </c>
      <c r="F717" s="11" t="s">
        <v>991</v>
      </c>
      <c r="G717" s="11">
        <v>1</v>
      </c>
      <c r="H717" s="22"/>
    </row>
    <row r="718" spans="1:8" ht="15" x14ac:dyDescent="0.2">
      <c r="A718" s="23"/>
      <c r="B718" s="25">
        <v>1155</v>
      </c>
      <c r="C718" s="29" t="s">
        <v>1268</v>
      </c>
      <c r="D718" s="29" t="s">
        <v>270</v>
      </c>
      <c r="E718" s="11" t="s">
        <v>992</v>
      </c>
      <c r="F718" s="11" t="s">
        <v>991</v>
      </c>
      <c r="G718" s="11">
        <v>1</v>
      </c>
      <c r="H718" s="23"/>
    </row>
    <row r="719" spans="1:8" ht="15" x14ac:dyDescent="0.2">
      <c r="A719" s="22">
        <f>MAX($A$7:A718)+1</f>
        <v>269</v>
      </c>
      <c r="B719" s="24">
        <v>1156</v>
      </c>
      <c r="C719" s="28" t="s">
        <v>1269</v>
      </c>
      <c r="D719" s="28" t="s">
        <v>271</v>
      </c>
      <c r="E719" s="11" t="s">
        <v>990</v>
      </c>
      <c r="F719" s="11" t="s">
        <v>991</v>
      </c>
      <c r="G719" s="11">
        <v>0.04</v>
      </c>
      <c r="H719" s="22"/>
    </row>
    <row r="720" spans="1:8" ht="15" x14ac:dyDescent="0.2">
      <c r="A720" s="23"/>
      <c r="B720" s="25">
        <v>1156</v>
      </c>
      <c r="C720" s="29" t="s">
        <v>1269</v>
      </c>
      <c r="D720" s="29" t="s">
        <v>271</v>
      </c>
      <c r="E720" s="11" t="s">
        <v>994</v>
      </c>
      <c r="F720" s="11" t="s">
        <v>991</v>
      </c>
      <c r="G720" s="11">
        <v>0.4</v>
      </c>
      <c r="H720" s="23"/>
    </row>
    <row r="721" spans="1:8" ht="15" x14ac:dyDescent="0.2">
      <c r="A721" s="22">
        <f>MAX($A$7:A720)+1</f>
        <v>270</v>
      </c>
      <c r="B721" s="24">
        <v>1159</v>
      </c>
      <c r="C721" s="28" t="s">
        <v>1270</v>
      </c>
      <c r="D721" s="28" t="s">
        <v>272</v>
      </c>
      <c r="E721" s="22" t="s">
        <v>990</v>
      </c>
      <c r="F721" s="11" t="s">
        <v>991</v>
      </c>
      <c r="G721" s="11">
        <v>8</v>
      </c>
      <c r="H721" s="22"/>
    </row>
    <row r="722" spans="1:8" ht="15" x14ac:dyDescent="0.2">
      <c r="A722" s="26"/>
      <c r="B722" s="27">
        <v>1159</v>
      </c>
      <c r="C722" s="30" t="s">
        <v>1270</v>
      </c>
      <c r="D722" s="30" t="s">
        <v>272</v>
      </c>
      <c r="E722" s="23" t="s">
        <v>990</v>
      </c>
      <c r="F722" s="11" t="s">
        <v>997</v>
      </c>
      <c r="G722" s="11">
        <v>13.5</v>
      </c>
      <c r="H722" s="26"/>
    </row>
    <row r="723" spans="1:8" ht="15" x14ac:dyDescent="0.2">
      <c r="A723" s="23"/>
      <c r="B723" s="25">
        <v>1159</v>
      </c>
      <c r="C723" s="29" t="s">
        <v>1270</v>
      </c>
      <c r="D723" s="29" t="s">
        <v>272</v>
      </c>
      <c r="E723" s="11" t="s">
        <v>992</v>
      </c>
      <c r="F723" s="11" t="s">
        <v>991</v>
      </c>
      <c r="G723" s="11">
        <v>2</v>
      </c>
      <c r="H723" s="23"/>
    </row>
    <row r="724" spans="1:8" ht="15" x14ac:dyDescent="0.2">
      <c r="A724" s="22">
        <f>MAX($A$7:A723)+1</f>
        <v>271</v>
      </c>
      <c r="B724" s="24">
        <v>1163</v>
      </c>
      <c r="C724" s="28" t="s">
        <v>1271</v>
      </c>
      <c r="D724" s="28" t="s">
        <v>273</v>
      </c>
      <c r="E724" s="11" t="s">
        <v>990</v>
      </c>
      <c r="F724" s="11" t="s">
        <v>991</v>
      </c>
      <c r="G724" s="11">
        <v>5</v>
      </c>
      <c r="H724" s="22"/>
    </row>
    <row r="725" spans="1:8" ht="15" x14ac:dyDescent="0.2">
      <c r="A725" s="26"/>
      <c r="B725" s="27">
        <v>1163</v>
      </c>
      <c r="C725" s="30" t="s">
        <v>1271</v>
      </c>
      <c r="D725" s="30" t="s">
        <v>273</v>
      </c>
      <c r="E725" s="22" t="s">
        <v>992</v>
      </c>
      <c r="F725" s="11" t="s">
        <v>991</v>
      </c>
      <c r="G725" s="11">
        <v>1.2</v>
      </c>
      <c r="H725" s="26"/>
    </row>
    <row r="726" spans="1:8" ht="15" x14ac:dyDescent="0.2">
      <c r="A726" s="23"/>
      <c r="B726" s="25">
        <v>1163</v>
      </c>
      <c r="C726" s="29" t="s">
        <v>1271</v>
      </c>
      <c r="D726" s="29" t="s">
        <v>273</v>
      </c>
      <c r="E726" s="23" t="s">
        <v>992</v>
      </c>
      <c r="F726" s="11" t="s">
        <v>997</v>
      </c>
      <c r="G726" s="11">
        <v>3</v>
      </c>
      <c r="H726" s="23"/>
    </row>
    <row r="727" spans="1:8" ht="15" x14ac:dyDescent="0.2">
      <c r="A727" s="22">
        <f>MAX($A$7:A726)+1</f>
        <v>272</v>
      </c>
      <c r="B727" s="24">
        <v>1164</v>
      </c>
      <c r="C727" s="28" t="s">
        <v>1272</v>
      </c>
      <c r="D727" s="28" t="s">
        <v>274</v>
      </c>
      <c r="E727" s="11" t="s">
        <v>990</v>
      </c>
      <c r="F727" s="11" t="s">
        <v>991</v>
      </c>
      <c r="G727" s="11">
        <v>9.5E-4</v>
      </c>
      <c r="H727" s="22" t="s">
        <v>1273</v>
      </c>
    </row>
    <row r="728" spans="1:8" ht="15" x14ac:dyDescent="0.2">
      <c r="A728" s="23"/>
      <c r="B728" s="25">
        <v>1164</v>
      </c>
      <c r="C728" s="29" t="s">
        <v>1272</v>
      </c>
      <c r="D728" s="29" t="s">
        <v>274</v>
      </c>
      <c r="E728" s="11" t="s">
        <v>996</v>
      </c>
      <c r="F728" s="11" t="s">
        <v>997</v>
      </c>
      <c r="G728" s="11">
        <v>0.25</v>
      </c>
      <c r="H728" s="23" t="s">
        <v>1273</v>
      </c>
    </row>
    <row r="729" spans="1:8" ht="15" x14ac:dyDescent="0.2">
      <c r="A729" s="22">
        <f>MAX($A$7:A728)+1</f>
        <v>273</v>
      </c>
      <c r="B729" s="24">
        <v>1167</v>
      </c>
      <c r="C729" s="28" t="s">
        <v>1274</v>
      </c>
      <c r="D729" s="28" t="s">
        <v>275</v>
      </c>
      <c r="E729" s="11" t="s">
        <v>990</v>
      </c>
      <c r="F729" s="11" t="s">
        <v>991</v>
      </c>
      <c r="G729" s="11">
        <v>29</v>
      </c>
      <c r="H729" s="22"/>
    </row>
    <row r="730" spans="1:8" ht="15" x14ac:dyDescent="0.2">
      <c r="A730" s="23"/>
      <c r="B730" s="25">
        <v>1167</v>
      </c>
      <c r="C730" s="29" t="s">
        <v>1274</v>
      </c>
      <c r="D730" s="29" t="s">
        <v>275</v>
      </c>
      <c r="E730" s="11" t="s">
        <v>992</v>
      </c>
      <c r="F730" s="11" t="s">
        <v>991</v>
      </c>
      <c r="G730" s="11">
        <v>0.1</v>
      </c>
      <c r="H730" s="23"/>
    </row>
    <row r="731" spans="1:8" ht="15" x14ac:dyDescent="0.2">
      <c r="A731" s="22">
        <f>MAX($A$7:A730)+1</f>
        <v>274</v>
      </c>
      <c r="B731" s="24">
        <v>1171</v>
      </c>
      <c r="C731" s="28" t="s">
        <v>1275</v>
      </c>
      <c r="D731" s="28" t="s">
        <v>276</v>
      </c>
      <c r="E731" s="11" t="s">
        <v>990</v>
      </c>
      <c r="F731" s="11" t="s">
        <v>991</v>
      </c>
      <c r="G731" s="11">
        <v>1</v>
      </c>
      <c r="H731" s="22"/>
    </row>
    <row r="732" spans="1:8" ht="15" x14ac:dyDescent="0.2">
      <c r="A732" s="26"/>
      <c r="B732" s="27">
        <v>1171</v>
      </c>
      <c r="C732" s="30" t="s">
        <v>1275</v>
      </c>
      <c r="D732" s="30" t="s">
        <v>276</v>
      </c>
      <c r="E732" s="11" t="s">
        <v>994</v>
      </c>
      <c r="F732" s="11" t="s">
        <v>991</v>
      </c>
      <c r="G732" s="11">
        <v>4.5</v>
      </c>
      <c r="H732" s="26"/>
    </row>
    <row r="733" spans="1:8" ht="15" x14ac:dyDescent="0.2">
      <c r="A733" s="23"/>
      <c r="B733" s="25">
        <v>1171</v>
      </c>
      <c r="C733" s="29" t="s">
        <v>1275</v>
      </c>
      <c r="D733" s="29" t="s">
        <v>276</v>
      </c>
      <c r="E733" s="11" t="s">
        <v>992</v>
      </c>
      <c r="F733" s="11" t="s">
        <v>991</v>
      </c>
      <c r="G733" s="11">
        <v>0.112</v>
      </c>
      <c r="H733" s="23"/>
    </row>
    <row r="734" spans="1:8" ht="15" x14ac:dyDescent="0.2">
      <c r="A734" s="22">
        <f>MAX($A$7:A733)+1</f>
        <v>275</v>
      </c>
      <c r="B734" s="24">
        <v>1172</v>
      </c>
      <c r="C734" s="28" t="s">
        <v>1276</v>
      </c>
      <c r="D734" s="28" t="s">
        <v>277</v>
      </c>
      <c r="E734" s="11" t="s">
        <v>990</v>
      </c>
      <c r="F734" s="11" t="s">
        <v>991</v>
      </c>
      <c r="G734" s="11">
        <v>4</v>
      </c>
      <c r="H734" s="22"/>
    </row>
    <row r="735" spans="1:8" ht="15" x14ac:dyDescent="0.2">
      <c r="A735" s="23"/>
      <c r="B735" s="25">
        <v>1172</v>
      </c>
      <c r="C735" s="29" t="s">
        <v>1276</v>
      </c>
      <c r="D735" s="29" t="s">
        <v>277</v>
      </c>
      <c r="E735" s="11" t="s">
        <v>992</v>
      </c>
      <c r="F735" s="11" t="s">
        <v>991</v>
      </c>
      <c r="G735" s="11">
        <v>2.7595999999999998</v>
      </c>
      <c r="H735" s="23"/>
    </row>
    <row r="736" spans="1:8" ht="15" x14ac:dyDescent="0.2">
      <c r="A736" s="22">
        <f>MAX($A$7:A735)+1</f>
        <v>276</v>
      </c>
      <c r="B736" s="24">
        <v>1173</v>
      </c>
      <c r="C736" s="28" t="s">
        <v>1277</v>
      </c>
      <c r="D736" s="28" t="s">
        <v>278</v>
      </c>
      <c r="E736" s="11" t="s">
        <v>990</v>
      </c>
      <c r="F736" s="11" t="s">
        <v>991</v>
      </c>
      <c r="G736" s="11">
        <v>1.2</v>
      </c>
      <c r="H736" s="22"/>
    </row>
    <row r="737" spans="1:8" ht="15" x14ac:dyDescent="0.2">
      <c r="A737" s="23"/>
      <c r="B737" s="25">
        <v>1173</v>
      </c>
      <c r="C737" s="29" t="s">
        <v>1277</v>
      </c>
      <c r="D737" s="29" t="s">
        <v>278</v>
      </c>
      <c r="E737" s="11" t="s">
        <v>992</v>
      </c>
      <c r="F737" s="11" t="s">
        <v>991</v>
      </c>
      <c r="G737" s="11">
        <v>1</v>
      </c>
      <c r="H737" s="23"/>
    </row>
    <row r="738" spans="1:8" ht="43.5" x14ac:dyDescent="0.2">
      <c r="A738" s="11">
        <f>MAX($A$7:A737)+1</f>
        <v>277</v>
      </c>
      <c r="B738" s="12">
        <v>1174</v>
      </c>
      <c r="C738" s="13" t="s">
        <v>1278</v>
      </c>
      <c r="D738" s="13" t="s">
        <v>279</v>
      </c>
      <c r="E738" s="11" t="s">
        <v>990</v>
      </c>
      <c r="F738" s="11" t="s">
        <v>991</v>
      </c>
      <c r="G738" s="11">
        <v>0.04</v>
      </c>
      <c r="H738" s="11"/>
    </row>
    <row r="739" spans="1:8" ht="15" x14ac:dyDescent="0.2">
      <c r="A739" s="22">
        <f>MAX($A$7:A738)+1</f>
        <v>278</v>
      </c>
      <c r="B739" s="24">
        <v>1175</v>
      </c>
      <c r="C739" s="28" t="s">
        <v>1279</v>
      </c>
      <c r="D739" s="28" t="s">
        <v>280</v>
      </c>
      <c r="E739" s="11" t="s">
        <v>990</v>
      </c>
      <c r="F739" s="11" t="s">
        <v>991</v>
      </c>
      <c r="G739" s="11">
        <v>1.5</v>
      </c>
      <c r="H739" s="22"/>
    </row>
    <row r="740" spans="1:8" ht="15" x14ac:dyDescent="0.2">
      <c r="A740" s="26"/>
      <c r="B740" s="27">
        <v>1175</v>
      </c>
      <c r="C740" s="30" t="s">
        <v>1279</v>
      </c>
      <c r="D740" s="30" t="s">
        <v>280</v>
      </c>
      <c r="E740" s="22" t="s">
        <v>994</v>
      </c>
      <c r="F740" s="11" t="s">
        <v>991</v>
      </c>
      <c r="G740" s="11">
        <v>2.5</v>
      </c>
      <c r="H740" s="26"/>
    </row>
    <row r="741" spans="1:8" ht="15" x14ac:dyDescent="0.2">
      <c r="A741" s="26"/>
      <c r="B741" s="27">
        <v>1175</v>
      </c>
      <c r="C741" s="30" t="s">
        <v>1279</v>
      </c>
      <c r="D741" s="30" t="s">
        <v>280</v>
      </c>
      <c r="E741" s="23" t="s">
        <v>994</v>
      </c>
      <c r="F741" s="11" t="s">
        <v>997</v>
      </c>
      <c r="G741" s="11">
        <v>7.9</v>
      </c>
      <c r="H741" s="26"/>
    </row>
    <row r="742" spans="1:8" ht="15" x14ac:dyDescent="0.2">
      <c r="A742" s="23"/>
      <c r="B742" s="25">
        <v>1175</v>
      </c>
      <c r="C742" s="29" t="s">
        <v>1279</v>
      </c>
      <c r="D742" s="29" t="s">
        <v>280</v>
      </c>
      <c r="E742" s="11" t="s">
        <v>992</v>
      </c>
      <c r="F742" s="11" t="s">
        <v>991</v>
      </c>
      <c r="G742" s="11">
        <v>0.3</v>
      </c>
      <c r="H742" s="23"/>
    </row>
    <row r="743" spans="1:8" ht="15" x14ac:dyDescent="0.2">
      <c r="A743" s="22">
        <f>MAX($A$7:A742)+1</f>
        <v>279</v>
      </c>
      <c r="B743" s="24">
        <v>1176</v>
      </c>
      <c r="C743" s="28" t="s">
        <v>1280</v>
      </c>
      <c r="D743" s="28" t="s">
        <v>281</v>
      </c>
      <c r="E743" s="22" t="s">
        <v>990</v>
      </c>
      <c r="F743" s="11" t="s">
        <v>991</v>
      </c>
      <c r="G743" s="11">
        <v>2.976</v>
      </c>
      <c r="H743" s="22"/>
    </row>
    <row r="744" spans="1:8" ht="15" x14ac:dyDescent="0.2">
      <c r="A744" s="26"/>
      <c r="B744" s="27">
        <v>1176</v>
      </c>
      <c r="C744" s="30" t="s">
        <v>1280</v>
      </c>
      <c r="D744" s="30" t="s">
        <v>281</v>
      </c>
      <c r="E744" s="23" t="s">
        <v>990</v>
      </c>
      <c r="F744" s="11" t="s">
        <v>997</v>
      </c>
      <c r="G744" s="11">
        <v>88.405000000000001</v>
      </c>
      <c r="H744" s="26"/>
    </row>
    <row r="745" spans="1:8" ht="15" x14ac:dyDescent="0.2">
      <c r="A745" s="26"/>
      <c r="B745" s="27">
        <v>1176</v>
      </c>
      <c r="C745" s="30" t="s">
        <v>1280</v>
      </c>
      <c r="D745" s="30" t="s">
        <v>281</v>
      </c>
      <c r="E745" s="11" t="s">
        <v>994</v>
      </c>
      <c r="F745" s="11" t="s">
        <v>991</v>
      </c>
      <c r="G745" s="11">
        <v>4</v>
      </c>
      <c r="H745" s="26"/>
    </row>
    <row r="746" spans="1:8" ht="15" x14ac:dyDescent="0.2">
      <c r="A746" s="26"/>
      <c r="B746" s="27">
        <v>1176</v>
      </c>
      <c r="C746" s="30" t="s">
        <v>1280</v>
      </c>
      <c r="D746" s="30" t="s">
        <v>281</v>
      </c>
      <c r="E746" s="11" t="s">
        <v>1013</v>
      </c>
      <c r="F746" s="11" t="s">
        <v>991</v>
      </c>
      <c r="G746" s="11">
        <v>5</v>
      </c>
      <c r="H746" s="26"/>
    </row>
    <row r="747" spans="1:8" ht="15" x14ac:dyDescent="0.2">
      <c r="A747" s="26"/>
      <c r="B747" s="27">
        <v>1176</v>
      </c>
      <c r="C747" s="30" t="s">
        <v>1280</v>
      </c>
      <c r="D747" s="30" t="s">
        <v>281</v>
      </c>
      <c r="E747" s="22" t="s">
        <v>992</v>
      </c>
      <c r="F747" s="11" t="s">
        <v>991</v>
      </c>
      <c r="G747" s="11">
        <v>1</v>
      </c>
      <c r="H747" s="26"/>
    </row>
    <row r="748" spans="1:8" ht="15" x14ac:dyDescent="0.2">
      <c r="A748" s="23"/>
      <c r="B748" s="25">
        <v>1176</v>
      </c>
      <c r="C748" s="29" t="s">
        <v>1280</v>
      </c>
      <c r="D748" s="29" t="s">
        <v>281</v>
      </c>
      <c r="E748" s="23" t="s">
        <v>992</v>
      </c>
      <c r="F748" s="11" t="s">
        <v>997</v>
      </c>
      <c r="G748" s="11">
        <v>1.1498999999999999</v>
      </c>
      <c r="H748" s="23"/>
    </row>
    <row r="749" spans="1:8" ht="15" x14ac:dyDescent="0.2">
      <c r="A749" s="22">
        <f>MAX($A$7:A748)+1</f>
        <v>280</v>
      </c>
      <c r="B749" s="24">
        <v>1177</v>
      </c>
      <c r="C749" s="28" t="s">
        <v>1281</v>
      </c>
      <c r="D749" s="28" t="s">
        <v>282</v>
      </c>
      <c r="E749" s="11" t="s">
        <v>990</v>
      </c>
      <c r="F749" s="11" t="s">
        <v>991</v>
      </c>
      <c r="G749" s="11">
        <v>3.5</v>
      </c>
      <c r="H749" s="22"/>
    </row>
    <row r="750" spans="1:8" ht="15" x14ac:dyDescent="0.2">
      <c r="A750" s="23"/>
      <c r="B750" s="25">
        <v>1177</v>
      </c>
      <c r="C750" s="29" t="s">
        <v>1281</v>
      </c>
      <c r="D750" s="29" t="s">
        <v>282</v>
      </c>
      <c r="E750" s="11" t="s">
        <v>992</v>
      </c>
      <c r="F750" s="11" t="s">
        <v>991</v>
      </c>
      <c r="G750" s="11">
        <v>3.19</v>
      </c>
      <c r="H750" s="23"/>
    </row>
    <row r="751" spans="1:8" ht="15" x14ac:dyDescent="0.2">
      <c r="A751" s="22">
        <f>MAX($A$7:A750)+1</f>
        <v>281</v>
      </c>
      <c r="B751" s="24">
        <v>1178</v>
      </c>
      <c r="C751" s="28" t="s">
        <v>1282</v>
      </c>
      <c r="D751" s="28" t="s">
        <v>283</v>
      </c>
      <c r="E751" s="11" t="s">
        <v>990</v>
      </c>
      <c r="F751" s="11" t="s">
        <v>991</v>
      </c>
      <c r="G751" s="11">
        <v>3.92</v>
      </c>
      <c r="H751" s="22"/>
    </row>
    <row r="752" spans="1:8" ht="15" x14ac:dyDescent="0.2">
      <c r="A752" s="23"/>
      <c r="B752" s="25">
        <v>1178</v>
      </c>
      <c r="C752" s="29" t="s">
        <v>1282</v>
      </c>
      <c r="D752" s="29" t="s">
        <v>283</v>
      </c>
      <c r="E752" s="11" t="s">
        <v>992</v>
      </c>
      <c r="F752" s="11" t="s">
        <v>991</v>
      </c>
      <c r="G752" s="11">
        <v>0.04</v>
      </c>
      <c r="H752" s="23"/>
    </row>
    <row r="753" spans="1:8" ht="15" x14ac:dyDescent="0.2">
      <c r="A753" s="22">
        <f>MAX($A$7:A752)+1</f>
        <v>282</v>
      </c>
      <c r="B753" s="24">
        <v>1179</v>
      </c>
      <c r="C753" s="28" t="s">
        <v>1283</v>
      </c>
      <c r="D753" s="28" t="s">
        <v>284</v>
      </c>
      <c r="E753" s="11" t="s">
        <v>990</v>
      </c>
      <c r="F753" s="11" t="s">
        <v>991</v>
      </c>
      <c r="G753" s="11">
        <v>0.9</v>
      </c>
      <c r="H753" s="22"/>
    </row>
    <row r="754" spans="1:8" ht="15" x14ac:dyDescent="0.2">
      <c r="A754" s="23"/>
      <c r="B754" s="25">
        <v>1179</v>
      </c>
      <c r="C754" s="29" t="s">
        <v>1283</v>
      </c>
      <c r="D754" s="29" t="s">
        <v>284</v>
      </c>
      <c r="E754" s="11" t="s">
        <v>992</v>
      </c>
      <c r="F754" s="11" t="s">
        <v>991</v>
      </c>
      <c r="G754" s="11">
        <v>0.13200000000000001</v>
      </c>
      <c r="H754" s="23"/>
    </row>
    <row r="755" spans="1:8" ht="30" x14ac:dyDescent="0.2">
      <c r="A755" s="11">
        <f>MAX($A$7:A754)+1</f>
        <v>283</v>
      </c>
      <c r="B755" s="12">
        <v>1180</v>
      </c>
      <c r="C755" s="13" t="s">
        <v>1284</v>
      </c>
      <c r="D755" s="13" t="s">
        <v>285</v>
      </c>
      <c r="E755" s="11" t="s">
        <v>990</v>
      </c>
      <c r="F755" s="11" t="s">
        <v>991</v>
      </c>
      <c r="G755" s="11">
        <v>0.5</v>
      </c>
      <c r="H755" s="11"/>
    </row>
    <row r="756" spans="1:8" ht="15" x14ac:dyDescent="0.2">
      <c r="A756" s="11">
        <f>MAX($A$7:A755)+1</f>
        <v>284</v>
      </c>
      <c r="B756" s="12">
        <v>1181</v>
      </c>
      <c r="C756" s="13" t="s">
        <v>1285</v>
      </c>
      <c r="D756" s="13" t="s">
        <v>286</v>
      </c>
      <c r="E756" s="11" t="s">
        <v>990</v>
      </c>
      <c r="F756" s="11" t="s">
        <v>991</v>
      </c>
      <c r="G756" s="11">
        <v>0.16</v>
      </c>
      <c r="H756" s="11"/>
    </row>
    <row r="757" spans="1:8" ht="15" x14ac:dyDescent="0.2">
      <c r="A757" s="22">
        <f>MAX($A$7:A756)+1</f>
        <v>285</v>
      </c>
      <c r="B757" s="24">
        <v>1182</v>
      </c>
      <c r="C757" s="28" t="s">
        <v>1286</v>
      </c>
      <c r="D757" s="28" t="s">
        <v>287</v>
      </c>
      <c r="E757" s="22" t="s">
        <v>990</v>
      </c>
      <c r="F757" s="11" t="s">
        <v>991</v>
      </c>
      <c r="G757" s="11">
        <v>0.6</v>
      </c>
      <c r="H757" s="22"/>
    </row>
    <row r="758" spans="1:8" ht="15" x14ac:dyDescent="0.2">
      <c r="A758" s="26"/>
      <c r="B758" s="27">
        <v>1182</v>
      </c>
      <c r="C758" s="30" t="s">
        <v>1286</v>
      </c>
      <c r="D758" s="30" t="s">
        <v>287</v>
      </c>
      <c r="E758" s="23" t="s">
        <v>990</v>
      </c>
      <c r="F758" s="11" t="s">
        <v>997</v>
      </c>
      <c r="G758" s="11">
        <v>2</v>
      </c>
      <c r="H758" s="26"/>
    </row>
    <row r="759" spans="1:8" ht="15" x14ac:dyDescent="0.2">
      <c r="A759" s="26"/>
      <c r="B759" s="27">
        <v>1182</v>
      </c>
      <c r="C759" s="30" t="s">
        <v>1286</v>
      </c>
      <c r="D759" s="30" t="s">
        <v>287</v>
      </c>
      <c r="E759" s="11" t="s">
        <v>1013</v>
      </c>
      <c r="F759" s="11" t="s">
        <v>991</v>
      </c>
      <c r="G759" s="11">
        <v>0.995</v>
      </c>
      <c r="H759" s="26"/>
    </row>
    <row r="760" spans="1:8" ht="15" x14ac:dyDescent="0.2">
      <c r="A760" s="23"/>
      <c r="B760" s="25">
        <v>1182</v>
      </c>
      <c r="C760" s="29" t="s">
        <v>1286</v>
      </c>
      <c r="D760" s="29" t="s">
        <v>287</v>
      </c>
      <c r="E760" s="11" t="s">
        <v>992</v>
      </c>
      <c r="F760" s="11" t="s">
        <v>991</v>
      </c>
      <c r="G760" s="11">
        <v>0.5</v>
      </c>
      <c r="H760" s="23"/>
    </row>
    <row r="761" spans="1:8" ht="15" x14ac:dyDescent="0.2">
      <c r="A761" s="22">
        <f>MAX($A$7:A760)+1</f>
        <v>286</v>
      </c>
      <c r="B761" s="24">
        <v>1183</v>
      </c>
      <c r="C761" s="28" t="s">
        <v>1287</v>
      </c>
      <c r="D761" s="28" t="s">
        <v>288</v>
      </c>
      <c r="E761" s="22" t="s">
        <v>990</v>
      </c>
      <c r="F761" s="11" t="s">
        <v>991</v>
      </c>
      <c r="G761" s="11">
        <v>0.5</v>
      </c>
      <c r="H761" s="22"/>
    </row>
    <row r="762" spans="1:8" ht="15" x14ac:dyDescent="0.2">
      <c r="A762" s="26"/>
      <c r="B762" s="27">
        <v>1183</v>
      </c>
      <c r="C762" s="30" t="s">
        <v>1287</v>
      </c>
      <c r="D762" s="30" t="s">
        <v>288</v>
      </c>
      <c r="E762" s="23" t="s">
        <v>990</v>
      </c>
      <c r="F762" s="11" t="s">
        <v>997</v>
      </c>
      <c r="G762" s="11">
        <v>1.3</v>
      </c>
      <c r="H762" s="26"/>
    </row>
    <row r="763" spans="1:8" ht="15" x14ac:dyDescent="0.2">
      <c r="A763" s="23"/>
      <c r="B763" s="25">
        <v>1183</v>
      </c>
      <c r="C763" s="29" t="s">
        <v>1287</v>
      </c>
      <c r="D763" s="29" t="s">
        <v>288</v>
      </c>
      <c r="E763" s="11" t="s">
        <v>992</v>
      </c>
      <c r="F763" s="11" t="s">
        <v>991</v>
      </c>
      <c r="G763" s="11">
        <v>0.2</v>
      </c>
      <c r="H763" s="23"/>
    </row>
    <row r="764" spans="1:8" ht="30" x14ac:dyDescent="0.2">
      <c r="A764" s="11">
        <f>MAX($A$7:A763)+1</f>
        <v>287</v>
      </c>
      <c r="B764" s="12">
        <v>1184</v>
      </c>
      <c r="C764" s="13" t="s">
        <v>1288</v>
      </c>
      <c r="D764" s="13" t="s">
        <v>289</v>
      </c>
      <c r="E764" s="11" t="s">
        <v>994</v>
      </c>
      <c r="F764" s="11" t="s">
        <v>991</v>
      </c>
      <c r="G764" s="11">
        <v>1E-4</v>
      </c>
      <c r="H764" s="11"/>
    </row>
    <row r="765" spans="1:8" ht="15" x14ac:dyDescent="0.2">
      <c r="A765" s="22">
        <f>MAX($A$7:A764)+1</f>
        <v>288</v>
      </c>
      <c r="B765" s="24">
        <v>1185</v>
      </c>
      <c r="C765" s="28" t="s">
        <v>1289</v>
      </c>
      <c r="D765" s="28" t="s">
        <v>290</v>
      </c>
      <c r="E765" s="22" t="s">
        <v>990</v>
      </c>
      <c r="F765" s="11" t="s">
        <v>991</v>
      </c>
      <c r="G765" s="11">
        <v>0.15</v>
      </c>
      <c r="H765" s="22"/>
    </row>
    <row r="766" spans="1:8" ht="15" x14ac:dyDescent="0.2">
      <c r="A766" s="26"/>
      <c r="B766" s="27">
        <v>1185</v>
      </c>
      <c r="C766" s="30" t="s">
        <v>1289</v>
      </c>
      <c r="D766" s="30" t="s">
        <v>290</v>
      </c>
      <c r="E766" s="23" t="s">
        <v>990</v>
      </c>
      <c r="F766" s="11" t="s">
        <v>997</v>
      </c>
      <c r="G766" s="11">
        <v>1</v>
      </c>
      <c r="H766" s="26"/>
    </row>
    <row r="767" spans="1:8" ht="15" x14ac:dyDescent="0.2">
      <c r="A767" s="23"/>
      <c r="B767" s="25">
        <v>1185</v>
      </c>
      <c r="C767" s="29" t="s">
        <v>1289</v>
      </c>
      <c r="D767" s="29" t="s">
        <v>290</v>
      </c>
      <c r="E767" s="11" t="s">
        <v>992</v>
      </c>
      <c r="F767" s="11" t="s">
        <v>991</v>
      </c>
      <c r="G767" s="11">
        <v>0.15</v>
      </c>
      <c r="H767" s="23"/>
    </row>
    <row r="768" spans="1:8" ht="57" x14ac:dyDescent="0.2">
      <c r="A768" s="11">
        <f>MAX($A$7:A767)+1</f>
        <v>289</v>
      </c>
      <c r="B768" s="12">
        <v>1186</v>
      </c>
      <c r="C768" s="13" t="s">
        <v>1290</v>
      </c>
      <c r="D768" s="13" t="s">
        <v>291</v>
      </c>
      <c r="E768" s="11" t="s">
        <v>990</v>
      </c>
      <c r="F768" s="11" t="s">
        <v>991</v>
      </c>
      <c r="G768" s="11">
        <v>0.24</v>
      </c>
      <c r="H768" s="11"/>
    </row>
    <row r="769" spans="1:8" ht="15" x14ac:dyDescent="0.2">
      <c r="A769" s="22">
        <f>MAX($A$7:A768)+1</f>
        <v>290</v>
      </c>
      <c r="B769" s="24">
        <v>1189</v>
      </c>
      <c r="C769" s="28" t="s">
        <v>1291</v>
      </c>
      <c r="D769" s="28" t="s">
        <v>292</v>
      </c>
      <c r="E769" s="11" t="s">
        <v>990</v>
      </c>
      <c r="F769" s="11" t="s">
        <v>991</v>
      </c>
      <c r="G769" s="11">
        <v>6</v>
      </c>
      <c r="H769" s="22"/>
    </row>
    <row r="770" spans="1:8" ht="15" x14ac:dyDescent="0.2">
      <c r="A770" s="23"/>
      <c r="B770" s="25">
        <v>1189</v>
      </c>
      <c r="C770" s="29" t="s">
        <v>1291</v>
      </c>
      <c r="D770" s="29" t="s">
        <v>292</v>
      </c>
      <c r="E770" s="11" t="s">
        <v>992</v>
      </c>
      <c r="F770" s="11" t="s">
        <v>991</v>
      </c>
      <c r="G770" s="11">
        <v>1.8</v>
      </c>
      <c r="H770" s="23"/>
    </row>
    <row r="771" spans="1:8" ht="15" x14ac:dyDescent="0.2">
      <c r="A771" s="22">
        <f>MAX($A$7:A770)+1</f>
        <v>291</v>
      </c>
      <c r="B771" s="24">
        <v>1191</v>
      </c>
      <c r="C771" s="28" t="s">
        <v>1292</v>
      </c>
      <c r="D771" s="28" t="s">
        <v>293</v>
      </c>
      <c r="E771" s="11" t="s">
        <v>990</v>
      </c>
      <c r="F771" s="11" t="s">
        <v>991</v>
      </c>
      <c r="G771" s="11">
        <v>0.5</v>
      </c>
      <c r="H771" s="22"/>
    </row>
    <row r="772" spans="1:8" ht="15" x14ac:dyDescent="0.2">
      <c r="A772" s="23"/>
      <c r="B772" s="25">
        <v>1191</v>
      </c>
      <c r="C772" s="29" t="s">
        <v>1292</v>
      </c>
      <c r="D772" s="29" t="s">
        <v>293</v>
      </c>
      <c r="E772" s="11" t="s">
        <v>992</v>
      </c>
      <c r="F772" s="11" t="s">
        <v>991</v>
      </c>
      <c r="G772" s="11">
        <v>2</v>
      </c>
      <c r="H772" s="23"/>
    </row>
    <row r="773" spans="1:8" ht="15" x14ac:dyDescent="0.2">
      <c r="A773" s="22">
        <f>MAX($A$7:A772)+1</f>
        <v>292</v>
      </c>
      <c r="B773" s="24">
        <v>1193</v>
      </c>
      <c r="C773" s="28" t="s">
        <v>1293</v>
      </c>
      <c r="D773" s="28" t="s">
        <v>294</v>
      </c>
      <c r="E773" s="11" t="s">
        <v>990</v>
      </c>
      <c r="F773" s="11" t="s">
        <v>997</v>
      </c>
      <c r="G773" s="11">
        <v>3.0000000000000001E-3</v>
      </c>
      <c r="H773" s="22"/>
    </row>
    <row r="774" spans="1:8" ht="15" x14ac:dyDescent="0.2">
      <c r="A774" s="26"/>
      <c r="B774" s="27">
        <v>1193</v>
      </c>
      <c r="C774" s="30" t="s">
        <v>1293</v>
      </c>
      <c r="D774" s="30" t="s">
        <v>294</v>
      </c>
      <c r="E774" s="11" t="s">
        <v>1004</v>
      </c>
      <c r="F774" s="11" t="s">
        <v>991</v>
      </c>
      <c r="G774" s="11">
        <v>7.0000000000000007E-2</v>
      </c>
      <c r="H774" s="26"/>
    </row>
    <row r="775" spans="1:8" ht="15" x14ac:dyDescent="0.2">
      <c r="A775" s="23"/>
      <c r="B775" s="25">
        <v>1193</v>
      </c>
      <c r="C775" s="29" t="s">
        <v>1293</v>
      </c>
      <c r="D775" s="29" t="s">
        <v>294</v>
      </c>
      <c r="E775" s="11" t="s">
        <v>992</v>
      </c>
      <c r="F775" s="11" t="s">
        <v>991</v>
      </c>
      <c r="G775" s="11">
        <v>0.05</v>
      </c>
      <c r="H775" s="23"/>
    </row>
    <row r="776" spans="1:8" ht="30" x14ac:dyDescent="0.2">
      <c r="A776" s="11">
        <f>MAX($A$7:A775)+1</f>
        <v>293</v>
      </c>
      <c r="B776" s="12">
        <v>1194</v>
      </c>
      <c r="C776" s="13" t="s">
        <v>1294</v>
      </c>
      <c r="D776" s="13" t="s">
        <v>295</v>
      </c>
      <c r="E776" s="11" t="s">
        <v>990</v>
      </c>
      <c r="F776" s="11" t="s">
        <v>991</v>
      </c>
      <c r="G776" s="11">
        <v>0.15</v>
      </c>
      <c r="H776" s="11"/>
    </row>
    <row r="777" spans="1:8" ht="15" x14ac:dyDescent="0.2">
      <c r="A777" s="22">
        <f>MAX($A$7:A776)+1</f>
        <v>294</v>
      </c>
      <c r="B777" s="24">
        <v>1195</v>
      </c>
      <c r="C777" s="28" t="s">
        <v>1295</v>
      </c>
      <c r="D777" s="28" t="s">
        <v>296</v>
      </c>
      <c r="E777" s="11" t="s">
        <v>990</v>
      </c>
      <c r="F777" s="11" t="s">
        <v>991</v>
      </c>
      <c r="G777" s="11">
        <v>5.0000000000000002E-5</v>
      </c>
      <c r="H777" s="22"/>
    </row>
    <row r="778" spans="1:8" ht="15" x14ac:dyDescent="0.2">
      <c r="A778" s="23"/>
      <c r="B778" s="25">
        <v>1195</v>
      </c>
      <c r="C778" s="29" t="s">
        <v>1295</v>
      </c>
      <c r="D778" s="29" t="s">
        <v>296</v>
      </c>
      <c r="E778" s="11" t="s">
        <v>996</v>
      </c>
      <c r="F778" s="11" t="s">
        <v>997</v>
      </c>
      <c r="G778" s="11">
        <v>1E-3</v>
      </c>
      <c r="H778" s="23"/>
    </row>
    <row r="779" spans="1:8" ht="15" x14ac:dyDescent="0.2">
      <c r="A779" s="22">
        <f>MAX($A$7:A778)+1</f>
        <v>295</v>
      </c>
      <c r="B779" s="24">
        <v>1197</v>
      </c>
      <c r="C779" s="28" t="s">
        <v>1296</v>
      </c>
      <c r="D779" s="28" t="s">
        <v>297</v>
      </c>
      <c r="E779" s="11" t="s">
        <v>990</v>
      </c>
      <c r="F779" s="11" t="s">
        <v>991</v>
      </c>
      <c r="G779" s="11">
        <v>0.08</v>
      </c>
      <c r="H779" s="22"/>
    </row>
    <row r="780" spans="1:8" ht="15" x14ac:dyDescent="0.2">
      <c r="A780" s="26"/>
      <c r="B780" s="27">
        <v>1197</v>
      </c>
      <c r="C780" s="30" t="s">
        <v>1296</v>
      </c>
      <c r="D780" s="30" t="s">
        <v>297</v>
      </c>
      <c r="E780" s="11" t="s">
        <v>996</v>
      </c>
      <c r="F780" s="11" t="s">
        <v>997</v>
      </c>
      <c r="G780" s="11">
        <v>0.1</v>
      </c>
      <c r="H780" s="26"/>
    </row>
    <row r="781" spans="1:8" ht="15" x14ac:dyDescent="0.2">
      <c r="A781" s="23"/>
      <c r="B781" s="25">
        <v>1197</v>
      </c>
      <c r="C781" s="29" t="s">
        <v>1296</v>
      </c>
      <c r="D781" s="29" t="s">
        <v>297</v>
      </c>
      <c r="E781" s="11" t="s">
        <v>992</v>
      </c>
      <c r="F781" s="11" t="s">
        <v>991</v>
      </c>
      <c r="G781" s="11">
        <v>4.4999999999999998E-2</v>
      </c>
      <c r="H781" s="23"/>
    </row>
    <row r="782" spans="1:8" ht="15" x14ac:dyDescent="0.2">
      <c r="A782" s="22">
        <f>MAX($A$7:A781)+1</f>
        <v>296</v>
      </c>
      <c r="B782" s="24">
        <v>1203</v>
      </c>
      <c r="C782" s="28" t="s">
        <v>1297</v>
      </c>
      <c r="D782" s="28" t="s">
        <v>298</v>
      </c>
      <c r="E782" s="11" t="s">
        <v>990</v>
      </c>
      <c r="F782" s="11" t="s">
        <v>991</v>
      </c>
      <c r="G782" s="11">
        <v>5</v>
      </c>
      <c r="H782" s="22"/>
    </row>
    <row r="783" spans="1:8" ht="15" x14ac:dyDescent="0.2">
      <c r="A783" s="26"/>
      <c r="B783" s="27">
        <v>1203</v>
      </c>
      <c r="C783" s="30" t="s">
        <v>1297</v>
      </c>
      <c r="D783" s="30" t="s">
        <v>298</v>
      </c>
      <c r="E783" s="11" t="s">
        <v>996</v>
      </c>
      <c r="F783" s="11" t="s">
        <v>997</v>
      </c>
      <c r="G783" s="11">
        <v>15.69</v>
      </c>
      <c r="H783" s="26"/>
    </row>
    <row r="784" spans="1:8" ht="15" x14ac:dyDescent="0.2">
      <c r="A784" s="23"/>
      <c r="B784" s="25">
        <v>1203</v>
      </c>
      <c r="C784" s="29" t="s">
        <v>1297</v>
      </c>
      <c r="D784" s="29" t="s">
        <v>298</v>
      </c>
      <c r="E784" s="11" t="s">
        <v>992</v>
      </c>
      <c r="F784" s="11" t="s">
        <v>991</v>
      </c>
      <c r="G784" s="11">
        <v>0.1</v>
      </c>
      <c r="H784" s="23"/>
    </row>
    <row r="785" spans="1:8" ht="43.5" x14ac:dyDescent="0.2">
      <c r="A785" s="11">
        <f>MAX($A$7:A784)+1</f>
        <v>297</v>
      </c>
      <c r="B785" s="12">
        <v>1204</v>
      </c>
      <c r="C785" s="13" t="s">
        <v>1298</v>
      </c>
      <c r="D785" s="13" t="s">
        <v>299</v>
      </c>
      <c r="E785" s="11" t="s">
        <v>990</v>
      </c>
      <c r="F785" s="11" t="s">
        <v>991</v>
      </c>
      <c r="G785" s="11">
        <v>0.1</v>
      </c>
      <c r="H785" s="11"/>
    </row>
    <row r="786" spans="1:8" ht="15" x14ac:dyDescent="0.2">
      <c r="A786" s="22">
        <f>MAX($A$7:A785)+1</f>
        <v>298</v>
      </c>
      <c r="B786" s="24">
        <v>1207</v>
      </c>
      <c r="C786" s="28" t="s">
        <v>1299</v>
      </c>
      <c r="D786" s="28" t="s">
        <v>300</v>
      </c>
      <c r="E786" s="11" t="s">
        <v>1013</v>
      </c>
      <c r="F786" s="11" t="s">
        <v>997</v>
      </c>
      <c r="G786" s="11">
        <v>8</v>
      </c>
      <c r="H786" s="22"/>
    </row>
    <row r="787" spans="1:8" ht="15" x14ac:dyDescent="0.2">
      <c r="A787" s="23"/>
      <c r="B787" s="25">
        <v>1207</v>
      </c>
      <c r="C787" s="29" t="s">
        <v>1299</v>
      </c>
      <c r="D787" s="29" t="s">
        <v>300</v>
      </c>
      <c r="E787" s="11" t="s">
        <v>996</v>
      </c>
      <c r="F787" s="11" t="s">
        <v>997</v>
      </c>
      <c r="G787" s="11">
        <v>16</v>
      </c>
      <c r="H787" s="23"/>
    </row>
    <row r="788" spans="1:8" ht="15" x14ac:dyDescent="0.2">
      <c r="A788" s="22">
        <f>MAX($A$7:A787)+1</f>
        <v>299</v>
      </c>
      <c r="B788" s="24">
        <v>1209</v>
      </c>
      <c r="C788" s="28" t="s">
        <v>1300</v>
      </c>
      <c r="D788" s="28" t="s">
        <v>301</v>
      </c>
      <c r="E788" s="11" t="s">
        <v>990</v>
      </c>
      <c r="F788" s="11" t="s">
        <v>991</v>
      </c>
      <c r="G788" s="11">
        <v>0.3</v>
      </c>
      <c r="H788" s="22"/>
    </row>
    <row r="789" spans="1:8" ht="15" x14ac:dyDescent="0.2">
      <c r="A789" s="26"/>
      <c r="B789" s="27">
        <v>1209</v>
      </c>
      <c r="C789" s="30" t="s">
        <v>1300</v>
      </c>
      <c r="D789" s="30" t="s">
        <v>301</v>
      </c>
      <c r="E789" s="22" t="s">
        <v>992</v>
      </c>
      <c r="F789" s="11" t="s">
        <v>991</v>
      </c>
      <c r="G789" s="11">
        <v>2.1999999999999999E-2</v>
      </c>
      <c r="H789" s="26"/>
    </row>
    <row r="790" spans="1:8" ht="15" x14ac:dyDescent="0.2">
      <c r="A790" s="23"/>
      <c r="B790" s="25">
        <v>1209</v>
      </c>
      <c r="C790" s="29" t="s">
        <v>1300</v>
      </c>
      <c r="D790" s="29" t="s">
        <v>301</v>
      </c>
      <c r="E790" s="23" t="s">
        <v>992</v>
      </c>
      <c r="F790" s="11" t="s">
        <v>997</v>
      </c>
      <c r="G790" s="11">
        <v>0.19600000000000001</v>
      </c>
      <c r="H790" s="23"/>
    </row>
    <row r="791" spans="1:8" ht="15" x14ac:dyDescent="0.2">
      <c r="A791" s="22">
        <f>MAX($A$7:A790)+1</f>
        <v>300</v>
      </c>
      <c r="B791" s="24">
        <v>1212</v>
      </c>
      <c r="C791" s="28" t="s">
        <v>1301</v>
      </c>
      <c r="D791" s="28" t="s">
        <v>302</v>
      </c>
      <c r="E791" s="22" t="s">
        <v>990</v>
      </c>
      <c r="F791" s="11" t="s">
        <v>991</v>
      </c>
      <c r="G791" s="11">
        <v>0.08</v>
      </c>
      <c r="H791" s="22"/>
    </row>
    <row r="792" spans="1:8" ht="15" x14ac:dyDescent="0.2">
      <c r="A792" s="26"/>
      <c r="B792" s="27">
        <v>1212</v>
      </c>
      <c r="C792" s="30" t="s">
        <v>1301</v>
      </c>
      <c r="D792" s="30" t="s">
        <v>302</v>
      </c>
      <c r="E792" s="23" t="s">
        <v>990</v>
      </c>
      <c r="F792" s="11" t="s">
        <v>997</v>
      </c>
      <c r="G792" s="11">
        <v>3</v>
      </c>
      <c r="H792" s="26"/>
    </row>
    <row r="793" spans="1:8" ht="15" x14ac:dyDescent="0.2">
      <c r="A793" s="23"/>
      <c r="B793" s="25">
        <v>1212</v>
      </c>
      <c r="C793" s="29" t="s">
        <v>1301</v>
      </c>
      <c r="D793" s="29" t="s">
        <v>302</v>
      </c>
      <c r="E793" s="11" t="s">
        <v>992</v>
      </c>
      <c r="F793" s="11" t="s">
        <v>991</v>
      </c>
      <c r="G793" s="11">
        <v>1.5E-3</v>
      </c>
      <c r="H793" s="23"/>
    </row>
    <row r="794" spans="1:8" ht="15" x14ac:dyDescent="0.2">
      <c r="A794" s="22">
        <f>MAX($A$7:A793)+1</f>
        <v>301</v>
      </c>
      <c r="B794" s="24">
        <v>1213</v>
      </c>
      <c r="C794" s="28" t="s">
        <v>1302</v>
      </c>
      <c r="D794" s="28" t="s">
        <v>303</v>
      </c>
      <c r="E794" s="22" t="s">
        <v>990</v>
      </c>
      <c r="F794" s="11" t="s">
        <v>991</v>
      </c>
      <c r="G794" s="11">
        <v>3.5999999999999997E-2</v>
      </c>
      <c r="H794" s="22"/>
    </row>
    <row r="795" spans="1:8" ht="15" x14ac:dyDescent="0.2">
      <c r="A795" s="26"/>
      <c r="B795" s="27">
        <v>1213</v>
      </c>
      <c r="C795" s="30" t="s">
        <v>1302</v>
      </c>
      <c r="D795" s="30" t="s">
        <v>303</v>
      </c>
      <c r="E795" s="23" t="s">
        <v>990</v>
      </c>
      <c r="F795" s="11" t="s">
        <v>997</v>
      </c>
      <c r="G795" s="11">
        <v>8.0853999999999999</v>
      </c>
      <c r="H795" s="26"/>
    </row>
    <row r="796" spans="1:8" ht="15" x14ac:dyDescent="0.2">
      <c r="A796" s="26"/>
      <c r="B796" s="27">
        <v>1213</v>
      </c>
      <c r="C796" s="30" t="s">
        <v>1302</v>
      </c>
      <c r="D796" s="30" t="s">
        <v>303</v>
      </c>
      <c r="E796" s="11" t="s">
        <v>994</v>
      </c>
      <c r="F796" s="11" t="s">
        <v>991</v>
      </c>
      <c r="G796" s="11">
        <v>1</v>
      </c>
      <c r="H796" s="26"/>
    </row>
    <row r="797" spans="1:8" ht="15" x14ac:dyDescent="0.2">
      <c r="A797" s="23"/>
      <c r="B797" s="25">
        <v>1213</v>
      </c>
      <c r="C797" s="29" t="s">
        <v>1302</v>
      </c>
      <c r="D797" s="29" t="s">
        <v>303</v>
      </c>
      <c r="E797" s="11" t="s">
        <v>992</v>
      </c>
      <c r="F797" s="11" t="s">
        <v>991</v>
      </c>
      <c r="G797" s="11">
        <v>0.2</v>
      </c>
      <c r="H797" s="23"/>
    </row>
    <row r="798" spans="1:8" ht="15" x14ac:dyDescent="0.2">
      <c r="A798" s="22">
        <f>MAX($A$7:A797)+1</f>
        <v>302</v>
      </c>
      <c r="B798" s="24">
        <v>1217</v>
      </c>
      <c r="C798" s="28" t="s">
        <v>1303</v>
      </c>
      <c r="D798" s="28" t="s">
        <v>304</v>
      </c>
      <c r="E798" s="11" t="s">
        <v>990</v>
      </c>
      <c r="F798" s="11" t="s">
        <v>991</v>
      </c>
      <c r="G798" s="11">
        <v>17.989999999999998</v>
      </c>
      <c r="H798" s="22"/>
    </row>
    <row r="799" spans="1:8" ht="15" x14ac:dyDescent="0.2">
      <c r="A799" s="23"/>
      <c r="B799" s="25">
        <v>1217</v>
      </c>
      <c r="C799" s="29" t="s">
        <v>1303</v>
      </c>
      <c r="D799" s="29" t="s">
        <v>304</v>
      </c>
      <c r="E799" s="11" t="s">
        <v>992</v>
      </c>
      <c r="F799" s="11" t="s">
        <v>991</v>
      </c>
      <c r="G799" s="11">
        <v>4.4000000000000004</v>
      </c>
      <c r="H799" s="23"/>
    </row>
    <row r="800" spans="1:8" ht="15" x14ac:dyDescent="0.2">
      <c r="A800" s="22">
        <f>MAX($A$7:A799)+1</f>
        <v>303</v>
      </c>
      <c r="B800" s="24">
        <v>1219</v>
      </c>
      <c r="C800" s="28" t="s">
        <v>1304</v>
      </c>
      <c r="D800" s="28" t="s">
        <v>305</v>
      </c>
      <c r="E800" s="22" t="s">
        <v>990</v>
      </c>
      <c r="F800" s="11" t="s">
        <v>991</v>
      </c>
      <c r="G800" s="11">
        <v>4</v>
      </c>
      <c r="H800" s="22"/>
    </row>
    <row r="801" spans="1:8" ht="15" x14ac:dyDescent="0.2">
      <c r="A801" s="26"/>
      <c r="B801" s="27">
        <v>1219</v>
      </c>
      <c r="C801" s="30" t="s">
        <v>1304</v>
      </c>
      <c r="D801" s="30" t="s">
        <v>305</v>
      </c>
      <c r="E801" s="23" t="s">
        <v>990</v>
      </c>
      <c r="F801" s="11" t="s">
        <v>997</v>
      </c>
      <c r="G801" s="11">
        <v>13.68</v>
      </c>
      <c r="H801" s="26"/>
    </row>
    <row r="802" spans="1:8" ht="15" x14ac:dyDescent="0.2">
      <c r="A802" s="26"/>
      <c r="B802" s="27">
        <v>1219</v>
      </c>
      <c r="C802" s="30" t="s">
        <v>1304</v>
      </c>
      <c r="D802" s="30" t="s">
        <v>305</v>
      </c>
      <c r="E802" s="22" t="s">
        <v>992</v>
      </c>
      <c r="F802" s="11" t="s">
        <v>991</v>
      </c>
      <c r="G802" s="11">
        <v>3</v>
      </c>
      <c r="H802" s="26"/>
    </row>
    <row r="803" spans="1:8" ht="15" x14ac:dyDescent="0.2">
      <c r="A803" s="23"/>
      <c r="B803" s="25">
        <v>1219</v>
      </c>
      <c r="C803" s="29" t="s">
        <v>1304</v>
      </c>
      <c r="D803" s="29" t="s">
        <v>305</v>
      </c>
      <c r="E803" s="23" t="s">
        <v>992</v>
      </c>
      <c r="F803" s="11" t="s">
        <v>997</v>
      </c>
      <c r="G803" s="11">
        <v>3.968</v>
      </c>
      <c r="H803" s="23"/>
    </row>
    <row r="804" spans="1:8" ht="30" x14ac:dyDescent="0.2">
      <c r="A804" s="11">
        <f>MAX($A$7:A803)+1</f>
        <v>304</v>
      </c>
      <c r="B804" s="12">
        <v>1220</v>
      </c>
      <c r="C804" s="13" t="s">
        <v>1305</v>
      </c>
      <c r="D804" s="13" t="s">
        <v>306</v>
      </c>
      <c r="E804" s="11" t="s">
        <v>990</v>
      </c>
      <c r="F804" s="11" t="s">
        <v>991</v>
      </c>
      <c r="G804" s="11">
        <v>3</v>
      </c>
      <c r="H804" s="11"/>
    </row>
    <row r="805" spans="1:8" ht="15" x14ac:dyDescent="0.2">
      <c r="A805" s="22">
        <f>MAX($A$7:A804)+1</f>
        <v>305</v>
      </c>
      <c r="B805" s="24">
        <v>1221</v>
      </c>
      <c r="C805" s="28" t="s">
        <v>1306</v>
      </c>
      <c r="D805" s="28" t="s">
        <v>307</v>
      </c>
      <c r="E805" s="11" t="s">
        <v>990</v>
      </c>
      <c r="F805" s="11" t="s">
        <v>991</v>
      </c>
      <c r="G805" s="11">
        <v>20</v>
      </c>
      <c r="H805" s="22"/>
    </row>
    <row r="806" spans="1:8" ht="15" x14ac:dyDescent="0.25">
      <c r="A806" s="23"/>
      <c r="B806" s="25">
        <v>1221</v>
      </c>
      <c r="C806" s="29" t="s">
        <v>1306</v>
      </c>
      <c r="D806" s="29" t="s">
        <v>307</v>
      </c>
      <c r="E806" s="14" t="s">
        <v>992</v>
      </c>
      <c r="F806" s="14" t="s">
        <v>997</v>
      </c>
      <c r="G806" s="11">
        <v>1.6667000000000001E-2</v>
      </c>
      <c r="H806" s="23"/>
    </row>
    <row r="807" spans="1:8" ht="15" x14ac:dyDescent="0.2">
      <c r="A807" s="22">
        <f>MAX($A$7:A806)+1</f>
        <v>306</v>
      </c>
      <c r="B807" s="24">
        <v>1222</v>
      </c>
      <c r="C807" s="28" t="s">
        <v>1307</v>
      </c>
      <c r="D807" s="28" t="s">
        <v>308</v>
      </c>
      <c r="E807" s="11" t="s">
        <v>990</v>
      </c>
      <c r="F807" s="11" t="s">
        <v>991</v>
      </c>
      <c r="G807" s="11">
        <v>20</v>
      </c>
      <c r="H807" s="22"/>
    </row>
    <row r="808" spans="1:8" ht="15" x14ac:dyDescent="0.2">
      <c r="A808" s="23"/>
      <c r="B808" s="25">
        <v>1222</v>
      </c>
      <c r="C808" s="29" t="s">
        <v>1307</v>
      </c>
      <c r="D808" s="29" t="s">
        <v>308</v>
      </c>
      <c r="E808" s="11" t="s">
        <v>992</v>
      </c>
      <c r="F808" s="11" t="s">
        <v>991</v>
      </c>
      <c r="G808" s="11">
        <v>0.8</v>
      </c>
      <c r="H808" s="23"/>
    </row>
    <row r="809" spans="1:8" ht="15" x14ac:dyDescent="0.2">
      <c r="A809" s="22">
        <f>MAX($A$7:A808)+1</f>
        <v>307</v>
      </c>
      <c r="B809" s="24">
        <v>1223</v>
      </c>
      <c r="C809" s="28" t="s">
        <v>1308</v>
      </c>
      <c r="D809" s="28" t="s">
        <v>309</v>
      </c>
      <c r="E809" s="22" t="s">
        <v>990</v>
      </c>
      <c r="F809" s="11" t="s">
        <v>991</v>
      </c>
      <c r="G809" s="11">
        <v>0.5</v>
      </c>
      <c r="H809" s="22"/>
    </row>
    <row r="810" spans="1:8" ht="15" x14ac:dyDescent="0.2">
      <c r="A810" s="26"/>
      <c r="B810" s="27">
        <v>1223</v>
      </c>
      <c r="C810" s="30" t="s">
        <v>1308</v>
      </c>
      <c r="D810" s="30" t="s">
        <v>309</v>
      </c>
      <c r="E810" s="23" t="s">
        <v>990</v>
      </c>
      <c r="F810" s="11" t="s">
        <v>997</v>
      </c>
      <c r="G810" s="11">
        <v>2</v>
      </c>
      <c r="H810" s="26"/>
    </row>
    <row r="811" spans="1:8" ht="15" x14ac:dyDescent="0.25">
      <c r="A811" s="23"/>
      <c r="B811" s="25">
        <v>1223</v>
      </c>
      <c r="C811" s="29" t="s">
        <v>1308</v>
      </c>
      <c r="D811" s="29" t="s">
        <v>309</v>
      </c>
      <c r="E811" s="14" t="s">
        <v>992</v>
      </c>
      <c r="F811" s="14" t="s">
        <v>997</v>
      </c>
      <c r="G811" s="11">
        <v>0.125</v>
      </c>
      <c r="H811" s="23"/>
    </row>
    <row r="812" spans="1:8" ht="15" x14ac:dyDescent="0.2">
      <c r="A812" s="22">
        <f>MAX($A$7:A811)+1</f>
        <v>308</v>
      </c>
      <c r="B812" s="24">
        <v>1224</v>
      </c>
      <c r="C812" s="28" t="s">
        <v>1309</v>
      </c>
      <c r="D812" s="28" t="s">
        <v>310</v>
      </c>
      <c r="E812" s="11" t="s">
        <v>990</v>
      </c>
      <c r="F812" s="11" t="s">
        <v>991</v>
      </c>
      <c r="G812" s="11">
        <v>44</v>
      </c>
      <c r="H812" s="22"/>
    </row>
    <row r="813" spans="1:8" ht="15" x14ac:dyDescent="0.2">
      <c r="A813" s="23"/>
      <c r="B813" s="25">
        <v>1224</v>
      </c>
      <c r="C813" s="29" t="s">
        <v>1309</v>
      </c>
      <c r="D813" s="29" t="s">
        <v>310</v>
      </c>
      <c r="E813" s="11" t="s">
        <v>992</v>
      </c>
      <c r="F813" s="11" t="s">
        <v>991</v>
      </c>
      <c r="G813" s="11">
        <v>42.5</v>
      </c>
      <c r="H813" s="23"/>
    </row>
    <row r="814" spans="1:8" ht="15" x14ac:dyDescent="0.2">
      <c r="A814" s="22">
        <f>MAX($A$7:A813)+1</f>
        <v>309</v>
      </c>
      <c r="B814" s="24">
        <v>1225</v>
      </c>
      <c r="C814" s="28" t="s">
        <v>1310</v>
      </c>
      <c r="D814" s="28" t="s">
        <v>311</v>
      </c>
      <c r="E814" s="10" t="s">
        <v>990</v>
      </c>
      <c r="F814" s="11" t="s">
        <v>991</v>
      </c>
      <c r="G814" s="11">
        <v>60.5</v>
      </c>
      <c r="H814" s="22"/>
    </row>
    <row r="815" spans="1:8" ht="15" x14ac:dyDescent="0.2">
      <c r="A815" s="26"/>
      <c r="B815" s="27">
        <v>1225</v>
      </c>
      <c r="C815" s="30" t="s">
        <v>1310</v>
      </c>
      <c r="D815" s="30" t="s">
        <v>311</v>
      </c>
      <c r="E815" s="10" t="s">
        <v>992</v>
      </c>
      <c r="F815" s="11" t="s">
        <v>991</v>
      </c>
      <c r="G815" s="11">
        <v>60</v>
      </c>
      <c r="H815" s="26"/>
    </row>
    <row r="816" spans="1:8" ht="15" x14ac:dyDescent="0.2">
      <c r="A816" s="22">
        <f>MAX($A$7:A815)+1</f>
        <v>310</v>
      </c>
      <c r="B816" s="24">
        <v>1226</v>
      </c>
      <c r="C816" s="28" t="s">
        <v>1311</v>
      </c>
      <c r="D816" s="28" t="s">
        <v>312</v>
      </c>
      <c r="E816" s="11" t="s">
        <v>990</v>
      </c>
      <c r="F816" s="11" t="s">
        <v>991</v>
      </c>
      <c r="G816" s="11">
        <v>0.5</v>
      </c>
      <c r="H816" s="22"/>
    </row>
    <row r="817" spans="1:8" ht="15" x14ac:dyDescent="0.2">
      <c r="A817" s="26"/>
      <c r="B817" s="27">
        <v>1226</v>
      </c>
      <c r="C817" s="30" t="s">
        <v>1311</v>
      </c>
      <c r="D817" s="30" t="s">
        <v>312</v>
      </c>
      <c r="E817" s="22" t="s">
        <v>994</v>
      </c>
      <c r="F817" s="11" t="s">
        <v>991</v>
      </c>
      <c r="G817" s="11">
        <v>0.8</v>
      </c>
      <c r="H817" s="26"/>
    </row>
    <row r="818" spans="1:8" ht="15" x14ac:dyDescent="0.2">
      <c r="A818" s="26"/>
      <c r="B818" s="27">
        <v>1226</v>
      </c>
      <c r="C818" s="30" t="s">
        <v>1311</v>
      </c>
      <c r="D818" s="30" t="s">
        <v>312</v>
      </c>
      <c r="E818" s="23" t="s">
        <v>994</v>
      </c>
      <c r="F818" s="11" t="s">
        <v>997</v>
      </c>
      <c r="G818" s="11">
        <v>1</v>
      </c>
      <c r="H818" s="26"/>
    </row>
    <row r="819" spans="1:8" ht="15" x14ac:dyDescent="0.2">
      <c r="A819" s="26"/>
      <c r="B819" s="27">
        <v>1226</v>
      </c>
      <c r="C819" s="30" t="s">
        <v>1311</v>
      </c>
      <c r="D819" s="30" t="s">
        <v>312</v>
      </c>
      <c r="E819" s="11" t="s">
        <v>1312</v>
      </c>
      <c r="F819" s="11" t="s">
        <v>991</v>
      </c>
      <c r="G819" s="11">
        <v>1.61</v>
      </c>
      <c r="H819" s="26"/>
    </row>
    <row r="820" spans="1:8" ht="15" x14ac:dyDescent="0.2">
      <c r="A820" s="26"/>
      <c r="B820" s="27">
        <v>1226</v>
      </c>
      <c r="C820" s="30" t="s">
        <v>1311</v>
      </c>
      <c r="D820" s="30" t="s">
        <v>312</v>
      </c>
      <c r="E820" s="11" t="s">
        <v>1213</v>
      </c>
      <c r="F820" s="11" t="s">
        <v>991</v>
      </c>
      <c r="G820" s="11">
        <v>2</v>
      </c>
      <c r="H820" s="26"/>
    </row>
    <row r="821" spans="1:8" ht="15" x14ac:dyDescent="0.2">
      <c r="A821" s="26"/>
      <c r="B821" s="27">
        <v>1226</v>
      </c>
      <c r="C821" s="30" t="s">
        <v>1311</v>
      </c>
      <c r="D821" s="30" t="s">
        <v>312</v>
      </c>
      <c r="E821" s="22" t="s">
        <v>992</v>
      </c>
      <c r="F821" s="11" t="s">
        <v>991</v>
      </c>
      <c r="G821" s="11">
        <v>3.5000000000000003E-2</v>
      </c>
      <c r="H821" s="26"/>
    </row>
    <row r="822" spans="1:8" ht="15" x14ac:dyDescent="0.2">
      <c r="A822" s="23"/>
      <c r="B822" s="25">
        <v>1226</v>
      </c>
      <c r="C822" s="29" t="s">
        <v>1311</v>
      </c>
      <c r="D822" s="29" t="s">
        <v>312</v>
      </c>
      <c r="E822" s="23" t="s">
        <v>992</v>
      </c>
      <c r="F822" s="11" t="s">
        <v>997</v>
      </c>
      <c r="G822" s="11">
        <v>0.13500000000000001</v>
      </c>
      <c r="H822" s="23"/>
    </row>
    <row r="823" spans="1:8" ht="15" x14ac:dyDescent="0.2">
      <c r="A823" s="22">
        <f>MAX($A$7:A822)+1</f>
        <v>311</v>
      </c>
      <c r="B823" s="24">
        <v>1228</v>
      </c>
      <c r="C823" s="28" t="s">
        <v>1313</v>
      </c>
      <c r="D823" s="28" t="s">
        <v>313</v>
      </c>
      <c r="E823" s="22" t="s">
        <v>990</v>
      </c>
      <c r="F823" s="11" t="s">
        <v>991</v>
      </c>
      <c r="G823" s="11">
        <v>2</v>
      </c>
      <c r="H823" s="22"/>
    </row>
    <row r="824" spans="1:8" ht="15" x14ac:dyDescent="0.2">
      <c r="A824" s="23"/>
      <c r="B824" s="25">
        <v>1228</v>
      </c>
      <c r="C824" s="29" t="s">
        <v>1313</v>
      </c>
      <c r="D824" s="29" t="s">
        <v>313</v>
      </c>
      <c r="E824" s="23" t="s">
        <v>990</v>
      </c>
      <c r="F824" s="11" t="s">
        <v>997</v>
      </c>
      <c r="G824" s="11">
        <v>4</v>
      </c>
      <c r="H824" s="23"/>
    </row>
    <row r="825" spans="1:8" ht="15" x14ac:dyDescent="0.2">
      <c r="A825" s="22">
        <f>MAX($A$7:A824)+1</f>
        <v>312</v>
      </c>
      <c r="B825" s="24">
        <v>1229</v>
      </c>
      <c r="C825" s="28" t="s">
        <v>1314</v>
      </c>
      <c r="D825" s="28" t="s">
        <v>314</v>
      </c>
      <c r="E825" s="11" t="s">
        <v>990</v>
      </c>
      <c r="F825" s="11" t="s">
        <v>991</v>
      </c>
      <c r="G825" s="11">
        <v>2.6</v>
      </c>
      <c r="H825" s="22"/>
    </row>
    <row r="826" spans="1:8" ht="15" x14ac:dyDescent="0.2">
      <c r="A826" s="23"/>
      <c r="B826" s="25">
        <v>1229</v>
      </c>
      <c r="C826" s="29" t="s">
        <v>1314</v>
      </c>
      <c r="D826" s="29" t="s">
        <v>314</v>
      </c>
      <c r="E826" s="11" t="s">
        <v>992</v>
      </c>
      <c r="F826" s="11" t="s">
        <v>991</v>
      </c>
      <c r="G826" s="11">
        <v>1.1999999999999999E-3</v>
      </c>
      <c r="H826" s="23"/>
    </row>
    <row r="827" spans="1:8" ht="15" x14ac:dyDescent="0.2">
      <c r="A827" s="22">
        <f>MAX($A$7:A826)+1</f>
        <v>313</v>
      </c>
      <c r="B827" s="24">
        <v>1230</v>
      </c>
      <c r="C827" s="28" t="s">
        <v>1315</v>
      </c>
      <c r="D827" s="28" t="s">
        <v>315</v>
      </c>
      <c r="E827" s="11" t="s">
        <v>990</v>
      </c>
      <c r="F827" s="11" t="s">
        <v>991</v>
      </c>
      <c r="G827" s="11">
        <v>60.5</v>
      </c>
      <c r="H827" s="22"/>
    </row>
    <row r="828" spans="1:8" ht="15" x14ac:dyDescent="0.25">
      <c r="A828" s="23"/>
      <c r="B828" s="25">
        <v>1230</v>
      </c>
      <c r="C828" s="29" t="s">
        <v>1315</v>
      </c>
      <c r="D828" s="29" t="s">
        <v>315</v>
      </c>
      <c r="E828" s="14" t="s">
        <v>992</v>
      </c>
      <c r="F828" s="11" t="s">
        <v>991</v>
      </c>
      <c r="G828" s="11">
        <v>60</v>
      </c>
      <c r="H828" s="23"/>
    </row>
    <row r="829" spans="1:8" ht="30" x14ac:dyDescent="0.2">
      <c r="A829" s="11">
        <f>MAX($A$7:A828)+1</f>
        <v>314</v>
      </c>
      <c r="B829" s="12">
        <v>1231</v>
      </c>
      <c r="C829" s="13" t="s">
        <v>1316</v>
      </c>
      <c r="D829" s="13" t="s">
        <v>316</v>
      </c>
      <c r="E829" s="11" t="s">
        <v>990</v>
      </c>
      <c r="F829" s="11" t="s">
        <v>991</v>
      </c>
      <c r="G829" s="11">
        <v>1</v>
      </c>
      <c r="H829" s="11"/>
    </row>
    <row r="830" spans="1:8" ht="30" x14ac:dyDescent="0.2">
      <c r="A830" s="11">
        <f>MAX($A$7:A829)+1</f>
        <v>315</v>
      </c>
      <c r="B830" s="12">
        <v>1232</v>
      </c>
      <c r="C830" s="13" t="s">
        <v>1317</v>
      </c>
      <c r="D830" s="13" t="s">
        <v>317</v>
      </c>
      <c r="E830" s="11" t="s">
        <v>990</v>
      </c>
      <c r="F830" s="11" t="s">
        <v>991</v>
      </c>
      <c r="G830" s="11">
        <v>0.7</v>
      </c>
      <c r="H830" s="11"/>
    </row>
    <row r="831" spans="1:8" ht="15" x14ac:dyDescent="0.2">
      <c r="A831" s="22">
        <f>MAX($A$7:A830)+1</f>
        <v>316</v>
      </c>
      <c r="B831" s="24">
        <v>1233</v>
      </c>
      <c r="C831" s="28" t="s">
        <v>1318</v>
      </c>
      <c r="D831" s="28" t="s">
        <v>318</v>
      </c>
      <c r="E831" s="11" t="s">
        <v>990</v>
      </c>
      <c r="F831" s="11" t="s">
        <v>991</v>
      </c>
      <c r="G831" s="11">
        <v>4</v>
      </c>
      <c r="H831" s="22"/>
    </row>
    <row r="832" spans="1:8" ht="15" x14ac:dyDescent="0.2">
      <c r="A832" s="26"/>
      <c r="B832" s="27">
        <v>1233</v>
      </c>
      <c r="C832" s="30" t="s">
        <v>1318</v>
      </c>
      <c r="D832" s="30" t="s">
        <v>318</v>
      </c>
      <c r="E832" s="22" t="s">
        <v>992</v>
      </c>
      <c r="F832" s="11" t="s">
        <v>991</v>
      </c>
      <c r="G832" s="11">
        <v>0.2</v>
      </c>
      <c r="H832" s="26"/>
    </row>
    <row r="833" spans="1:8" ht="15" x14ac:dyDescent="0.2">
      <c r="A833" s="23"/>
      <c r="B833" s="25">
        <v>1233</v>
      </c>
      <c r="C833" s="29" t="s">
        <v>1318</v>
      </c>
      <c r="D833" s="29" t="s">
        <v>318</v>
      </c>
      <c r="E833" s="23" t="s">
        <v>992</v>
      </c>
      <c r="F833" s="11" t="s">
        <v>997</v>
      </c>
      <c r="G833" s="11">
        <v>0.3</v>
      </c>
      <c r="H833" s="23"/>
    </row>
    <row r="834" spans="1:8" ht="15" x14ac:dyDescent="0.2">
      <c r="A834" s="22">
        <f>MAX($A$7:A833)+1</f>
        <v>317</v>
      </c>
      <c r="B834" s="24">
        <v>1234</v>
      </c>
      <c r="C834" s="28" t="s">
        <v>1319</v>
      </c>
      <c r="D834" s="28" t="s">
        <v>319</v>
      </c>
      <c r="E834" s="11" t="s">
        <v>990</v>
      </c>
      <c r="F834" s="11" t="s">
        <v>991</v>
      </c>
      <c r="G834" s="11">
        <v>77</v>
      </c>
      <c r="H834" s="22"/>
    </row>
    <row r="835" spans="1:8" ht="15" x14ac:dyDescent="0.2">
      <c r="A835" s="26"/>
      <c r="B835" s="27">
        <v>1234</v>
      </c>
      <c r="C835" s="30" t="s">
        <v>1319</v>
      </c>
      <c r="D835" s="30" t="s">
        <v>319</v>
      </c>
      <c r="E835" s="11" t="s">
        <v>994</v>
      </c>
      <c r="F835" s="11" t="s">
        <v>991</v>
      </c>
      <c r="G835" s="11">
        <v>77.45</v>
      </c>
      <c r="H835" s="26"/>
    </row>
    <row r="836" spans="1:8" ht="15" x14ac:dyDescent="0.2">
      <c r="A836" s="23"/>
      <c r="B836" s="25">
        <v>1234</v>
      </c>
      <c r="C836" s="29" t="s">
        <v>1319</v>
      </c>
      <c r="D836" s="29" t="s">
        <v>319</v>
      </c>
      <c r="E836" s="11" t="s">
        <v>992</v>
      </c>
      <c r="F836" s="11" t="s">
        <v>991</v>
      </c>
      <c r="G836" s="11">
        <v>25</v>
      </c>
      <c r="H836" s="23"/>
    </row>
    <row r="837" spans="1:8" ht="15" x14ac:dyDescent="0.2">
      <c r="A837" s="22">
        <f>MAX($A$7:A836)+1</f>
        <v>318</v>
      </c>
      <c r="B837" s="24">
        <v>1235</v>
      </c>
      <c r="C837" s="28" t="s">
        <v>1320</v>
      </c>
      <c r="D837" s="28" t="s">
        <v>320</v>
      </c>
      <c r="E837" s="11" t="s">
        <v>990</v>
      </c>
      <c r="F837" s="11" t="s">
        <v>991</v>
      </c>
      <c r="G837" s="11">
        <v>2</v>
      </c>
      <c r="H837" s="22"/>
    </row>
    <row r="838" spans="1:8" ht="15" x14ac:dyDescent="0.2">
      <c r="A838" s="23"/>
      <c r="B838" s="25">
        <v>1235</v>
      </c>
      <c r="C838" s="29" t="s">
        <v>1320</v>
      </c>
      <c r="D838" s="29" t="s">
        <v>320</v>
      </c>
      <c r="E838" s="11" t="s">
        <v>992</v>
      </c>
      <c r="F838" s="11" t="s">
        <v>991</v>
      </c>
      <c r="G838" s="11">
        <v>0.83</v>
      </c>
      <c r="H838" s="23"/>
    </row>
    <row r="839" spans="1:8" ht="15" x14ac:dyDescent="0.2">
      <c r="A839" s="22">
        <f>MAX($A$7:A838)+1</f>
        <v>319</v>
      </c>
      <c r="B839" s="24">
        <v>1236</v>
      </c>
      <c r="C839" s="28" t="s">
        <v>1321</v>
      </c>
      <c r="D839" s="28" t="s">
        <v>321</v>
      </c>
      <c r="E839" s="11" t="s">
        <v>990</v>
      </c>
      <c r="F839" s="11" t="s">
        <v>991</v>
      </c>
      <c r="G839" s="11">
        <v>2</v>
      </c>
      <c r="H839" s="22"/>
    </row>
    <row r="840" spans="1:8" ht="15" x14ac:dyDescent="0.2">
      <c r="A840" s="23"/>
      <c r="B840" s="25">
        <v>1236</v>
      </c>
      <c r="C840" s="29" t="s">
        <v>1321</v>
      </c>
      <c r="D840" s="29" t="s">
        <v>321</v>
      </c>
      <c r="E840" s="11" t="s">
        <v>992</v>
      </c>
      <c r="F840" s="11" t="s">
        <v>991</v>
      </c>
      <c r="G840" s="11">
        <v>0.5</v>
      </c>
      <c r="H840" s="23"/>
    </row>
    <row r="841" spans="1:8" ht="15" x14ac:dyDescent="0.2">
      <c r="A841" s="22">
        <f>MAX($A$7:A840)+1</f>
        <v>320</v>
      </c>
      <c r="B841" s="24">
        <v>1244</v>
      </c>
      <c r="C841" s="28" t="s">
        <v>1322</v>
      </c>
      <c r="D841" s="28" t="s">
        <v>322</v>
      </c>
      <c r="E841" s="11" t="s">
        <v>990</v>
      </c>
      <c r="F841" s="11" t="s">
        <v>991</v>
      </c>
      <c r="G841" s="11">
        <v>8.0000000000000002E-3</v>
      </c>
      <c r="H841" s="22"/>
    </row>
    <row r="842" spans="1:8" ht="15" x14ac:dyDescent="0.2">
      <c r="A842" s="23"/>
      <c r="B842" s="25">
        <v>1244</v>
      </c>
      <c r="C842" s="29" t="s">
        <v>1322</v>
      </c>
      <c r="D842" s="29" t="s">
        <v>322</v>
      </c>
      <c r="E842" s="11" t="s">
        <v>992</v>
      </c>
      <c r="F842" s="11" t="s">
        <v>991</v>
      </c>
      <c r="G842" s="11">
        <v>0.02</v>
      </c>
      <c r="H842" s="23"/>
    </row>
    <row r="843" spans="1:8" ht="15" x14ac:dyDescent="0.2">
      <c r="A843" s="22">
        <f>MAX($A$7:A842)+1</f>
        <v>321</v>
      </c>
      <c r="B843" s="24">
        <v>1245</v>
      </c>
      <c r="C843" s="28" t="s">
        <v>1323</v>
      </c>
      <c r="D843" s="28" t="s">
        <v>323</v>
      </c>
      <c r="E843" s="11" t="s">
        <v>990</v>
      </c>
      <c r="F843" s="11" t="s">
        <v>991</v>
      </c>
      <c r="G843" s="11">
        <v>4.9924999999999997</v>
      </c>
      <c r="H843" s="22"/>
    </row>
    <row r="844" spans="1:8" ht="15" x14ac:dyDescent="0.2">
      <c r="A844" s="23"/>
      <c r="B844" s="25">
        <v>1245</v>
      </c>
      <c r="C844" s="29" t="s">
        <v>1323</v>
      </c>
      <c r="D844" s="29" t="s">
        <v>323</v>
      </c>
      <c r="E844" s="11" t="s">
        <v>992</v>
      </c>
      <c r="F844" s="11" t="s">
        <v>991</v>
      </c>
      <c r="G844" s="11">
        <v>3</v>
      </c>
      <c r="H844" s="23"/>
    </row>
    <row r="845" spans="1:8" ht="15" x14ac:dyDescent="0.2">
      <c r="A845" s="22">
        <f>MAX($A$7:A844)+1</f>
        <v>322</v>
      </c>
      <c r="B845" s="24">
        <v>1246</v>
      </c>
      <c r="C845" s="28" t="s">
        <v>1324</v>
      </c>
      <c r="D845" s="28" t="s">
        <v>324</v>
      </c>
      <c r="E845" s="11" t="s">
        <v>990</v>
      </c>
      <c r="F845" s="11" t="s">
        <v>997</v>
      </c>
      <c r="G845" s="11">
        <v>14.91</v>
      </c>
      <c r="H845" s="22"/>
    </row>
    <row r="846" spans="1:8" ht="15" x14ac:dyDescent="0.2">
      <c r="A846" s="23"/>
      <c r="B846" s="25">
        <v>1246</v>
      </c>
      <c r="C846" s="29" t="s">
        <v>1324</v>
      </c>
      <c r="D846" s="29" t="s">
        <v>324</v>
      </c>
      <c r="E846" s="11" t="s">
        <v>994</v>
      </c>
      <c r="F846" s="11" t="s">
        <v>991</v>
      </c>
      <c r="G846" s="11">
        <v>2.8500000000000002E-5</v>
      </c>
      <c r="H846" s="23"/>
    </row>
    <row r="847" spans="1:8" ht="15" x14ac:dyDescent="0.2">
      <c r="A847" s="22">
        <f>MAX($A$7:A846)+1</f>
        <v>323</v>
      </c>
      <c r="B847" s="24">
        <v>1247</v>
      </c>
      <c r="C847" s="28" t="s">
        <v>1325</v>
      </c>
      <c r="D847" s="28" t="s">
        <v>325</v>
      </c>
      <c r="E847" s="11" t="s">
        <v>990</v>
      </c>
      <c r="F847" s="11" t="s">
        <v>991</v>
      </c>
      <c r="G847" s="11">
        <v>2.5</v>
      </c>
      <c r="H847" s="22"/>
    </row>
    <row r="848" spans="1:8" ht="15" x14ac:dyDescent="0.2">
      <c r="A848" s="23"/>
      <c r="B848" s="25">
        <v>1247</v>
      </c>
      <c r="C848" s="29" t="s">
        <v>1325</v>
      </c>
      <c r="D848" s="29" t="s">
        <v>325</v>
      </c>
      <c r="E848" s="11" t="s">
        <v>992</v>
      </c>
      <c r="F848" s="11" t="s">
        <v>991</v>
      </c>
      <c r="G848" s="11">
        <v>2.9954999999999998</v>
      </c>
      <c r="H848" s="23"/>
    </row>
    <row r="849" spans="1:8" ht="15" x14ac:dyDescent="0.2">
      <c r="A849" s="22">
        <f>MAX($A$7:A848)+1</f>
        <v>324</v>
      </c>
      <c r="B849" s="24">
        <v>1248</v>
      </c>
      <c r="C849" s="28" t="s">
        <v>1326</v>
      </c>
      <c r="D849" s="28" t="s">
        <v>1327</v>
      </c>
      <c r="E849" s="22" t="s">
        <v>990</v>
      </c>
      <c r="F849" s="11" t="s">
        <v>991</v>
      </c>
      <c r="G849" s="11">
        <v>0.25</v>
      </c>
      <c r="H849" s="22"/>
    </row>
    <row r="850" spans="1:8" ht="15" x14ac:dyDescent="0.2">
      <c r="A850" s="26"/>
      <c r="B850" s="27">
        <v>1248</v>
      </c>
      <c r="C850" s="30" t="s">
        <v>1326</v>
      </c>
      <c r="D850" s="30" t="s">
        <v>1327</v>
      </c>
      <c r="E850" s="23" t="s">
        <v>990</v>
      </c>
      <c r="F850" s="11" t="s">
        <v>997</v>
      </c>
      <c r="G850" s="11">
        <v>1</v>
      </c>
      <c r="H850" s="26"/>
    </row>
    <row r="851" spans="1:8" ht="15" x14ac:dyDescent="0.2">
      <c r="A851" s="23"/>
      <c r="B851" s="25">
        <v>1248</v>
      </c>
      <c r="C851" s="29" t="s">
        <v>1326</v>
      </c>
      <c r="D851" s="29" t="s">
        <v>1327</v>
      </c>
      <c r="E851" s="11" t="s">
        <v>992</v>
      </c>
      <c r="F851" s="11" t="s">
        <v>991</v>
      </c>
      <c r="G851" s="11">
        <v>0.25</v>
      </c>
      <c r="H851" s="23"/>
    </row>
    <row r="852" spans="1:8" ht="15" x14ac:dyDescent="0.2">
      <c r="A852" s="22">
        <f>MAX($A$7:A851)+1</f>
        <v>325</v>
      </c>
      <c r="B852" s="24">
        <v>1249</v>
      </c>
      <c r="C852" s="28" t="s">
        <v>1328</v>
      </c>
      <c r="D852" s="28" t="s">
        <v>326</v>
      </c>
      <c r="E852" s="11" t="s">
        <v>990</v>
      </c>
      <c r="F852" s="11" t="s">
        <v>991</v>
      </c>
      <c r="G852" s="11">
        <v>4.9924999999999997</v>
      </c>
      <c r="H852" s="22"/>
    </row>
    <row r="853" spans="1:8" ht="15" x14ac:dyDescent="0.2">
      <c r="A853" s="26"/>
      <c r="B853" s="27">
        <v>1249</v>
      </c>
      <c r="C853" s="30" t="s">
        <v>1328</v>
      </c>
      <c r="D853" s="30" t="s">
        <v>326</v>
      </c>
      <c r="E853" s="11" t="s">
        <v>1004</v>
      </c>
      <c r="F853" s="11" t="s">
        <v>991</v>
      </c>
      <c r="G853" s="11">
        <v>6.9894999999999996</v>
      </c>
      <c r="H853" s="26"/>
    </row>
    <row r="854" spans="1:8" ht="15" x14ac:dyDescent="0.2">
      <c r="A854" s="26"/>
      <c r="B854" s="27">
        <v>1249</v>
      </c>
      <c r="C854" s="30" t="s">
        <v>1328</v>
      </c>
      <c r="D854" s="30" t="s">
        <v>326</v>
      </c>
      <c r="E854" s="22" t="s">
        <v>992</v>
      </c>
      <c r="F854" s="11" t="s">
        <v>991</v>
      </c>
      <c r="G854" s="11">
        <v>4.95</v>
      </c>
      <c r="H854" s="26"/>
    </row>
    <row r="855" spans="1:8" ht="15" x14ac:dyDescent="0.2">
      <c r="A855" s="23"/>
      <c r="B855" s="25">
        <v>1249</v>
      </c>
      <c r="C855" s="29" t="s">
        <v>1328</v>
      </c>
      <c r="D855" s="29" t="s">
        <v>326</v>
      </c>
      <c r="E855" s="23" t="s">
        <v>992</v>
      </c>
      <c r="F855" s="11" t="s">
        <v>997</v>
      </c>
      <c r="G855" s="11">
        <v>7.9880000000000004</v>
      </c>
      <c r="H855" s="23"/>
    </row>
    <row r="856" spans="1:8" ht="15" x14ac:dyDescent="0.2">
      <c r="A856" s="22">
        <f>MAX($A$7:A855)+1</f>
        <v>326</v>
      </c>
      <c r="B856" s="24">
        <v>1250</v>
      </c>
      <c r="C856" s="28" t="s">
        <v>1329</v>
      </c>
      <c r="D856" s="28" t="s">
        <v>327</v>
      </c>
      <c r="E856" s="11" t="s">
        <v>990</v>
      </c>
      <c r="F856" s="11" t="s">
        <v>991</v>
      </c>
      <c r="G856" s="11">
        <v>90.007000000000005</v>
      </c>
      <c r="H856" s="22"/>
    </row>
    <row r="857" spans="1:8" ht="15" x14ac:dyDescent="0.2">
      <c r="A857" s="26"/>
      <c r="B857" s="27">
        <v>1250</v>
      </c>
      <c r="C857" s="30" t="s">
        <v>1329</v>
      </c>
      <c r="D857" s="30" t="s">
        <v>327</v>
      </c>
      <c r="E857" s="11" t="s">
        <v>994</v>
      </c>
      <c r="F857" s="11" t="s">
        <v>991</v>
      </c>
      <c r="G857" s="11">
        <v>99.9</v>
      </c>
      <c r="H857" s="26"/>
    </row>
    <row r="858" spans="1:8" ht="15" x14ac:dyDescent="0.2">
      <c r="A858" s="23"/>
      <c r="B858" s="25">
        <v>1250</v>
      </c>
      <c r="C858" s="29" t="s">
        <v>1329</v>
      </c>
      <c r="D858" s="29" t="s">
        <v>327</v>
      </c>
      <c r="E858" s="11" t="s">
        <v>992</v>
      </c>
      <c r="F858" s="11" t="s">
        <v>991</v>
      </c>
      <c r="G858" s="11">
        <v>99.6</v>
      </c>
      <c r="H858" s="23"/>
    </row>
    <row r="859" spans="1:8" ht="15" x14ac:dyDescent="0.2">
      <c r="A859" s="22">
        <f>MAX($A$7:A858)+1</f>
        <v>327</v>
      </c>
      <c r="B859" s="24">
        <v>1251</v>
      </c>
      <c r="C859" s="28" t="s">
        <v>1330</v>
      </c>
      <c r="D859" s="28" t="s">
        <v>328</v>
      </c>
      <c r="E859" s="22" t="s">
        <v>990</v>
      </c>
      <c r="F859" s="11" t="s">
        <v>991</v>
      </c>
      <c r="G859" s="11">
        <v>0.5</v>
      </c>
      <c r="H859" s="22"/>
    </row>
    <row r="860" spans="1:8" ht="15" x14ac:dyDescent="0.2">
      <c r="A860" s="26"/>
      <c r="B860" s="27">
        <v>1251</v>
      </c>
      <c r="C860" s="30" t="s">
        <v>1330</v>
      </c>
      <c r="D860" s="30" t="s">
        <v>328</v>
      </c>
      <c r="E860" s="23" t="s">
        <v>990</v>
      </c>
      <c r="F860" s="11" t="s">
        <v>997</v>
      </c>
      <c r="G860" s="11">
        <v>17</v>
      </c>
      <c r="H860" s="26"/>
    </row>
    <row r="861" spans="1:8" ht="15" x14ac:dyDescent="0.2">
      <c r="A861" s="26"/>
      <c r="B861" s="27">
        <v>1251</v>
      </c>
      <c r="C861" s="30" t="s">
        <v>1330</v>
      </c>
      <c r="D861" s="30" t="s">
        <v>328</v>
      </c>
      <c r="E861" s="11" t="s">
        <v>1004</v>
      </c>
      <c r="F861" s="11" t="s">
        <v>991</v>
      </c>
      <c r="G861" s="11">
        <v>3.8</v>
      </c>
      <c r="H861" s="26"/>
    </row>
    <row r="862" spans="1:8" ht="15" x14ac:dyDescent="0.2">
      <c r="A862" s="26"/>
      <c r="B862" s="27">
        <v>1251</v>
      </c>
      <c r="C862" s="30" t="s">
        <v>1330</v>
      </c>
      <c r="D862" s="30" t="s">
        <v>328</v>
      </c>
      <c r="E862" s="11" t="s">
        <v>994</v>
      </c>
      <c r="F862" s="11" t="s">
        <v>991</v>
      </c>
      <c r="G862" s="11">
        <v>10</v>
      </c>
      <c r="H862" s="26"/>
    </row>
    <row r="863" spans="1:8" ht="15" x14ac:dyDescent="0.2">
      <c r="A863" s="23"/>
      <c r="B863" s="25">
        <v>1251</v>
      </c>
      <c r="C863" s="29" t="s">
        <v>1330</v>
      </c>
      <c r="D863" s="29" t="s">
        <v>328</v>
      </c>
      <c r="E863" s="11" t="s">
        <v>992</v>
      </c>
      <c r="F863" s="11" t="s">
        <v>991</v>
      </c>
      <c r="G863" s="11">
        <v>10</v>
      </c>
      <c r="H863" s="23"/>
    </row>
    <row r="864" spans="1:8" ht="15" x14ac:dyDescent="0.2">
      <c r="A864" s="22">
        <f>MAX($A$7:A863)+1</f>
        <v>328</v>
      </c>
      <c r="B864" s="24">
        <v>1252</v>
      </c>
      <c r="C864" s="28" t="s">
        <v>1331</v>
      </c>
      <c r="D864" s="28" t="s">
        <v>329</v>
      </c>
      <c r="E864" s="11" t="s">
        <v>990</v>
      </c>
      <c r="F864" s="11" t="s">
        <v>991</v>
      </c>
      <c r="G864" s="11">
        <v>20</v>
      </c>
      <c r="H864" s="22"/>
    </row>
    <row r="865" spans="1:8" ht="15" x14ac:dyDescent="0.2">
      <c r="A865" s="26"/>
      <c r="B865" s="27">
        <v>1252</v>
      </c>
      <c r="C865" s="30" t="s">
        <v>1331</v>
      </c>
      <c r="D865" s="30" t="s">
        <v>329</v>
      </c>
      <c r="E865" s="11" t="s">
        <v>1004</v>
      </c>
      <c r="F865" s="11" t="s">
        <v>991</v>
      </c>
      <c r="G865" s="11">
        <v>85.1</v>
      </c>
      <c r="H865" s="26"/>
    </row>
    <row r="866" spans="1:8" ht="15" x14ac:dyDescent="0.2">
      <c r="A866" s="26"/>
      <c r="B866" s="27">
        <v>1252</v>
      </c>
      <c r="C866" s="30" t="s">
        <v>1331</v>
      </c>
      <c r="D866" s="30" t="s">
        <v>329</v>
      </c>
      <c r="E866" s="11" t="s">
        <v>1013</v>
      </c>
      <c r="F866" s="11" t="s">
        <v>991</v>
      </c>
      <c r="G866" s="11">
        <v>85.14</v>
      </c>
      <c r="H866" s="26"/>
    </row>
    <row r="867" spans="1:8" ht="15" x14ac:dyDescent="0.2">
      <c r="A867" s="23"/>
      <c r="B867" s="25">
        <v>1252</v>
      </c>
      <c r="C867" s="29" t="s">
        <v>1331</v>
      </c>
      <c r="D867" s="29" t="s">
        <v>329</v>
      </c>
      <c r="E867" s="11" t="s">
        <v>992</v>
      </c>
      <c r="F867" s="11" t="s">
        <v>991</v>
      </c>
      <c r="G867" s="11">
        <v>85.4</v>
      </c>
      <c r="H867" s="23"/>
    </row>
    <row r="868" spans="1:8" ht="15" x14ac:dyDescent="0.2">
      <c r="A868" s="22">
        <f>MAX($A$7:A867)+1</f>
        <v>329</v>
      </c>
      <c r="B868" s="24">
        <v>1253</v>
      </c>
      <c r="C868" s="28" t="s">
        <v>1332</v>
      </c>
      <c r="D868" s="28" t="s">
        <v>330</v>
      </c>
      <c r="E868" s="22" t="s">
        <v>990</v>
      </c>
      <c r="F868" s="11" t="s">
        <v>991</v>
      </c>
      <c r="G868" s="11">
        <v>1.4999999999999999E-2</v>
      </c>
      <c r="H868" s="22"/>
    </row>
    <row r="869" spans="1:8" ht="15" x14ac:dyDescent="0.2">
      <c r="A869" s="26"/>
      <c r="B869" s="27">
        <v>1253</v>
      </c>
      <c r="C869" s="30" t="s">
        <v>1332</v>
      </c>
      <c r="D869" s="30" t="s">
        <v>330</v>
      </c>
      <c r="E869" s="23" t="s">
        <v>990</v>
      </c>
      <c r="F869" s="11" t="s">
        <v>997</v>
      </c>
      <c r="G869" s="11">
        <v>0.15</v>
      </c>
      <c r="H869" s="26"/>
    </row>
    <row r="870" spans="1:8" ht="15" x14ac:dyDescent="0.2">
      <c r="A870" s="26"/>
      <c r="B870" s="27">
        <v>1253</v>
      </c>
      <c r="C870" s="30" t="s">
        <v>1332</v>
      </c>
      <c r="D870" s="30" t="s">
        <v>330</v>
      </c>
      <c r="E870" s="11" t="s">
        <v>1004</v>
      </c>
      <c r="F870" s="11" t="s">
        <v>991</v>
      </c>
      <c r="G870" s="11">
        <v>4.9500000000000002E-2</v>
      </c>
      <c r="H870" s="26"/>
    </row>
    <row r="871" spans="1:8" ht="15" x14ac:dyDescent="0.2">
      <c r="A871" s="23"/>
      <c r="B871" s="25">
        <v>1253</v>
      </c>
      <c r="C871" s="29" t="s">
        <v>1332</v>
      </c>
      <c r="D871" s="29" t="s">
        <v>330</v>
      </c>
      <c r="E871" s="11" t="s">
        <v>994</v>
      </c>
      <c r="F871" s="11" t="s">
        <v>991</v>
      </c>
      <c r="G871" s="11">
        <v>0.85</v>
      </c>
      <c r="H871" s="23"/>
    </row>
    <row r="872" spans="1:8" ht="15" x14ac:dyDescent="0.2">
      <c r="A872" s="22">
        <f>MAX($A$7:A871)+1</f>
        <v>330</v>
      </c>
      <c r="B872" s="24">
        <v>1277</v>
      </c>
      <c r="C872" s="28" t="s">
        <v>1333</v>
      </c>
      <c r="D872" s="28" t="s">
        <v>331</v>
      </c>
      <c r="E872" s="11" t="s">
        <v>990</v>
      </c>
      <c r="F872" s="11" t="s">
        <v>991</v>
      </c>
      <c r="G872" s="11">
        <v>21</v>
      </c>
      <c r="H872" s="22"/>
    </row>
    <row r="873" spans="1:8" ht="15" x14ac:dyDescent="0.2">
      <c r="A873" s="23"/>
      <c r="B873" s="25">
        <v>1277</v>
      </c>
      <c r="C873" s="29" t="s">
        <v>1333</v>
      </c>
      <c r="D873" s="29" t="s">
        <v>331</v>
      </c>
      <c r="E873" s="11" t="s">
        <v>992</v>
      </c>
      <c r="F873" s="11" t="s">
        <v>991</v>
      </c>
      <c r="G873" s="11">
        <v>32.83</v>
      </c>
      <c r="H873" s="23"/>
    </row>
    <row r="874" spans="1:8" ht="15" x14ac:dyDescent="0.2">
      <c r="A874" s="22">
        <f>MAX($A$7:A873)+1</f>
        <v>331</v>
      </c>
      <c r="B874" s="24">
        <v>1296</v>
      </c>
      <c r="C874" s="28" t="s">
        <v>1334</v>
      </c>
      <c r="D874" s="28" t="s">
        <v>332</v>
      </c>
      <c r="E874" s="11" t="s">
        <v>990</v>
      </c>
      <c r="F874" s="11" t="s">
        <v>991</v>
      </c>
      <c r="G874" s="11">
        <v>2</v>
      </c>
      <c r="H874" s="22"/>
    </row>
    <row r="875" spans="1:8" ht="15" x14ac:dyDescent="0.2">
      <c r="A875" s="23"/>
      <c r="B875" s="25">
        <v>1296</v>
      </c>
      <c r="C875" s="29" t="s">
        <v>1334</v>
      </c>
      <c r="D875" s="29" t="s">
        <v>332</v>
      </c>
      <c r="E875" s="11" t="s">
        <v>992</v>
      </c>
      <c r="F875" s="11" t="s">
        <v>991</v>
      </c>
      <c r="G875" s="11">
        <v>1.2</v>
      </c>
      <c r="H875" s="23"/>
    </row>
    <row r="876" spans="1:8" ht="15" x14ac:dyDescent="0.2">
      <c r="A876" s="22">
        <f>MAX($A$7:A875)+1</f>
        <v>332</v>
      </c>
      <c r="B876" s="24">
        <v>1308</v>
      </c>
      <c r="C876" s="28" t="s">
        <v>1335</v>
      </c>
      <c r="D876" s="28" t="s">
        <v>333</v>
      </c>
      <c r="E876" s="11" t="s">
        <v>990</v>
      </c>
      <c r="F876" s="11" t="s">
        <v>991</v>
      </c>
      <c r="G876" s="11">
        <v>0.01</v>
      </c>
      <c r="H876" s="22"/>
    </row>
    <row r="877" spans="1:8" ht="15" x14ac:dyDescent="0.2">
      <c r="A877" s="26"/>
      <c r="B877" s="27">
        <v>1308</v>
      </c>
      <c r="C877" s="30" t="s">
        <v>1335</v>
      </c>
      <c r="D877" s="30" t="s">
        <v>333</v>
      </c>
      <c r="E877" s="11" t="s">
        <v>994</v>
      </c>
      <c r="F877" s="11" t="s">
        <v>991</v>
      </c>
      <c r="G877" s="11">
        <v>0.9</v>
      </c>
      <c r="H877" s="26"/>
    </row>
    <row r="878" spans="1:8" ht="15" x14ac:dyDescent="0.2">
      <c r="A878" s="23"/>
      <c r="B878" s="25">
        <v>1308</v>
      </c>
      <c r="C878" s="29" t="s">
        <v>1335</v>
      </c>
      <c r="D878" s="29" t="s">
        <v>333</v>
      </c>
      <c r="E878" s="11" t="s">
        <v>996</v>
      </c>
      <c r="F878" s="11" t="s">
        <v>991</v>
      </c>
      <c r="G878" s="11">
        <v>5</v>
      </c>
      <c r="H878" s="23"/>
    </row>
    <row r="879" spans="1:8" ht="15" x14ac:dyDescent="0.2">
      <c r="A879" s="22">
        <f>MAX($A$7:A878)+1</f>
        <v>333</v>
      </c>
      <c r="B879" s="24">
        <v>1310</v>
      </c>
      <c r="C879" s="28" t="s">
        <v>1336</v>
      </c>
      <c r="D879" s="28" t="s">
        <v>334</v>
      </c>
      <c r="E879" s="11" t="s">
        <v>990</v>
      </c>
      <c r="F879" s="11" t="s">
        <v>991</v>
      </c>
      <c r="G879" s="11">
        <v>0.4</v>
      </c>
      <c r="H879" s="22"/>
    </row>
    <row r="880" spans="1:8" ht="15" x14ac:dyDescent="0.2">
      <c r="A880" s="23"/>
      <c r="B880" s="25">
        <v>1310</v>
      </c>
      <c r="C880" s="29" t="s">
        <v>1336</v>
      </c>
      <c r="D880" s="29" t="s">
        <v>334</v>
      </c>
      <c r="E880" s="11" t="s">
        <v>994</v>
      </c>
      <c r="F880" s="11" t="s">
        <v>991</v>
      </c>
      <c r="G880" s="11">
        <v>18.25</v>
      </c>
      <c r="H880" s="23"/>
    </row>
    <row r="881" spans="1:8" ht="15" x14ac:dyDescent="0.2">
      <c r="A881" s="22">
        <f>MAX($A$7:A880)+1</f>
        <v>334</v>
      </c>
      <c r="B881" s="24">
        <v>1327</v>
      </c>
      <c r="C881" s="28" t="s">
        <v>1337</v>
      </c>
      <c r="D881" s="28" t="s">
        <v>335</v>
      </c>
      <c r="E881" s="11" t="s">
        <v>990</v>
      </c>
      <c r="F881" s="11" t="s">
        <v>991</v>
      </c>
      <c r="G881" s="11">
        <v>1.835</v>
      </c>
      <c r="H881" s="22"/>
    </row>
    <row r="882" spans="1:8" ht="15" x14ac:dyDescent="0.2">
      <c r="A882" s="26"/>
      <c r="B882" s="27">
        <v>1327</v>
      </c>
      <c r="C882" s="30" t="s">
        <v>1337</v>
      </c>
      <c r="D882" s="30" t="s">
        <v>335</v>
      </c>
      <c r="E882" s="22" t="s">
        <v>992</v>
      </c>
      <c r="F882" s="11" t="s">
        <v>991</v>
      </c>
      <c r="G882" s="11">
        <v>1.28</v>
      </c>
      <c r="H882" s="26"/>
    </row>
    <row r="883" spans="1:8" ht="15" x14ac:dyDescent="0.2">
      <c r="A883" s="23"/>
      <c r="B883" s="25">
        <v>1327</v>
      </c>
      <c r="C883" s="29" t="s">
        <v>1337</v>
      </c>
      <c r="D883" s="29" t="s">
        <v>335</v>
      </c>
      <c r="E883" s="23" t="s">
        <v>992</v>
      </c>
      <c r="F883" s="11" t="s">
        <v>997</v>
      </c>
      <c r="G883" s="11">
        <v>1.8</v>
      </c>
      <c r="H883" s="23"/>
    </row>
    <row r="884" spans="1:8" ht="15" x14ac:dyDescent="0.2">
      <c r="A884" s="22">
        <f>MAX($A$7:A883)+1</f>
        <v>335</v>
      </c>
      <c r="B884" s="24">
        <v>1361</v>
      </c>
      <c r="C884" s="28" t="s">
        <v>1338</v>
      </c>
      <c r="D884" s="28" t="s">
        <v>336</v>
      </c>
      <c r="E884" s="11" t="s">
        <v>990</v>
      </c>
      <c r="F884" s="11" t="s">
        <v>991</v>
      </c>
      <c r="G884" s="11">
        <v>0.35</v>
      </c>
      <c r="H884" s="22"/>
    </row>
    <row r="885" spans="1:8" ht="15" x14ac:dyDescent="0.2">
      <c r="A885" s="26"/>
      <c r="B885" s="27">
        <v>1361</v>
      </c>
      <c r="C885" s="30" t="s">
        <v>1338</v>
      </c>
      <c r="D885" s="30" t="s">
        <v>336</v>
      </c>
      <c r="E885" s="11" t="s">
        <v>1004</v>
      </c>
      <c r="F885" s="11" t="s">
        <v>991</v>
      </c>
      <c r="G885" s="11">
        <v>4.2698999999999998</v>
      </c>
      <c r="H885" s="26"/>
    </row>
    <row r="886" spans="1:8" ht="15" x14ac:dyDescent="0.2">
      <c r="A886" s="23"/>
      <c r="B886" s="25">
        <v>1361</v>
      </c>
      <c r="C886" s="29" t="s">
        <v>1338</v>
      </c>
      <c r="D886" s="29" t="s">
        <v>336</v>
      </c>
      <c r="E886" s="11" t="s">
        <v>992</v>
      </c>
      <c r="F886" s="11" t="s">
        <v>991</v>
      </c>
      <c r="G886" s="11">
        <v>2</v>
      </c>
      <c r="H886" s="23"/>
    </row>
    <row r="887" spans="1:8" ht="15" x14ac:dyDescent="0.2">
      <c r="A887" s="22">
        <f>MAX($A$7:A886)+1</f>
        <v>336</v>
      </c>
      <c r="B887" s="24">
        <v>1383</v>
      </c>
      <c r="C887" s="28" t="s">
        <v>1339</v>
      </c>
      <c r="D887" s="28" t="s">
        <v>337</v>
      </c>
      <c r="E887" s="22" t="s">
        <v>990</v>
      </c>
      <c r="F887" s="11" t="s">
        <v>991</v>
      </c>
      <c r="G887" s="11">
        <v>66.19</v>
      </c>
      <c r="H887" s="22"/>
    </row>
    <row r="888" spans="1:8" ht="15" x14ac:dyDescent="0.2">
      <c r="A888" s="26"/>
      <c r="B888" s="27">
        <v>1383</v>
      </c>
      <c r="C888" s="30" t="s">
        <v>1339</v>
      </c>
      <c r="D888" s="30" t="s">
        <v>337</v>
      </c>
      <c r="E888" s="23" t="s">
        <v>990</v>
      </c>
      <c r="F888" s="11" t="s">
        <v>997</v>
      </c>
      <c r="G888" s="11">
        <v>89.492999999999995</v>
      </c>
      <c r="H888" s="26"/>
    </row>
    <row r="889" spans="1:8" ht="15" x14ac:dyDescent="0.25">
      <c r="A889" s="23"/>
      <c r="B889" s="25">
        <v>1383</v>
      </c>
      <c r="C889" s="29" t="s">
        <v>1339</v>
      </c>
      <c r="D889" s="29" t="s">
        <v>337</v>
      </c>
      <c r="E889" s="14" t="s">
        <v>992</v>
      </c>
      <c r="F889" s="14" t="s">
        <v>997</v>
      </c>
      <c r="G889" s="11">
        <v>15</v>
      </c>
      <c r="H889" s="23"/>
    </row>
    <row r="890" spans="1:8" ht="15" x14ac:dyDescent="0.2">
      <c r="A890" s="22">
        <f>MAX($A$7:A889)+1</f>
        <v>337</v>
      </c>
      <c r="B890" s="24">
        <v>1387</v>
      </c>
      <c r="C890" s="28" t="s">
        <v>1340</v>
      </c>
      <c r="D890" s="28" t="s">
        <v>338</v>
      </c>
      <c r="E890" s="22" t="s">
        <v>990</v>
      </c>
      <c r="F890" s="11" t="s">
        <v>991</v>
      </c>
      <c r="G890" s="11">
        <v>20</v>
      </c>
      <c r="H890" s="22"/>
    </row>
    <row r="891" spans="1:8" ht="15" x14ac:dyDescent="0.2">
      <c r="A891" s="26"/>
      <c r="B891" s="27">
        <v>1387</v>
      </c>
      <c r="C891" s="30" t="s">
        <v>1340</v>
      </c>
      <c r="D891" s="30" t="s">
        <v>338</v>
      </c>
      <c r="E891" s="23" t="s">
        <v>990</v>
      </c>
      <c r="F891" s="11" t="s">
        <v>997</v>
      </c>
      <c r="G891" s="11">
        <v>30</v>
      </c>
      <c r="H891" s="26"/>
    </row>
    <row r="892" spans="1:8" ht="15" x14ac:dyDescent="0.2">
      <c r="A892" s="26"/>
      <c r="B892" s="27">
        <v>1387</v>
      </c>
      <c r="C892" s="30" t="s">
        <v>1340</v>
      </c>
      <c r="D892" s="30" t="s">
        <v>338</v>
      </c>
      <c r="E892" s="22" t="s">
        <v>992</v>
      </c>
      <c r="F892" s="11" t="s">
        <v>991</v>
      </c>
      <c r="G892" s="11">
        <v>7</v>
      </c>
      <c r="H892" s="26"/>
    </row>
    <row r="893" spans="1:8" ht="15" x14ac:dyDescent="0.2">
      <c r="A893" s="23"/>
      <c r="B893" s="25">
        <v>1387</v>
      </c>
      <c r="C893" s="29" t="s">
        <v>1340</v>
      </c>
      <c r="D893" s="29" t="s">
        <v>338</v>
      </c>
      <c r="E893" s="23" t="s">
        <v>992</v>
      </c>
      <c r="F893" s="11" t="s">
        <v>997</v>
      </c>
      <c r="G893" s="11">
        <v>7.5</v>
      </c>
      <c r="H893" s="23"/>
    </row>
    <row r="894" spans="1:8" ht="15" x14ac:dyDescent="0.2">
      <c r="A894" s="22">
        <f>MAX($A$7:A893)+1</f>
        <v>338</v>
      </c>
      <c r="B894" s="24">
        <v>1389</v>
      </c>
      <c r="C894" s="28" t="s">
        <v>1341</v>
      </c>
      <c r="D894" s="28" t="s">
        <v>339</v>
      </c>
      <c r="E894" s="11" t="s">
        <v>990</v>
      </c>
      <c r="F894" s="11" t="s">
        <v>991</v>
      </c>
      <c r="G894" s="11">
        <v>7.75</v>
      </c>
      <c r="H894" s="22"/>
    </row>
    <row r="895" spans="1:8" ht="15" x14ac:dyDescent="0.2">
      <c r="A895" s="26"/>
      <c r="B895" s="27">
        <v>1389</v>
      </c>
      <c r="C895" s="30" t="s">
        <v>1341</v>
      </c>
      <c r="D895" s="30" t="s">
        <v>339</v>
      </c>
      <c r="E895" s="11" t="s">
        <v>1213</v>
      </c>
      <c r="F895" s="11" t="s">
        <v>991</v>
      </c>
      <c r="G895" s="11">
        <v>11.7</v>
      </c>
      <c r="H895" s="26"/>
    </row>
    <row r="896" spans="1:8" ht="15" x14ac:dyDescent="0.2">
      <c r="A896" s="23"/>
      <c r="B896" s="25">
        <v>1389</v>
      </c>
      <c r="C896" s="29" t="s">
        <v>1341</v>
      </c>
      <c r="D896" s="29" t="s">
        <v>339</v>
      </c>
      <c r="E896" s="11" t="s">
        <v>992</v>
      </c>
      <c r="F896" s="11" t="s">
        <v>991</v>
      </c>
      <c r="G896" s="11">
        <v>5</v>
      </c>
      <c r="H896" s="23"/>
    </row>
    <row r="897" spans="1:8" ht="15" x14ac:dyDescent="0.2">
      <c r="A897" s="22">
        <f>MAX($A$7:A896)+1</f>
        <v>339</v>
      </c>
      <c r="B897" s="24">
        <v>1390</v>
      </c>
      <c r="C897" s="28" t="s">
        <v>1342</v>
      </c>
      <c r="D897" s="28" t="s">
        <v>340</v>
      </c>
      <c r="E897" s="11" t="s">
        <v>990</v>
      </c>
      <c r="F897" s="11" t="s">
        <v>991</v>
      </c>
      <c r="G897" s="11">
        <v>46</v>
      </c>
      <c r="H897" s="22"/>
    </row>
    <row r="898" spans="1:8" ht="15" x14ac:dyDescent="0.2">
      <c r="A898" s="23"/>
      <c r="B898" s="25">
        <v>1390</v>
      </c>
      <c r="C898" s="29" t="s">
        <v>1342</v>
      </c>
      <c r="D898" s="29" t="s">
        <v>340</v>
      </c>
      <c r="E898" s="11" t="s">
        <v>992</v>
      </c>
      <c r="F898" s="11" t="s">
        <v>991</v>
      </c>
      <c r="G898" s="11">
        <v>59.25</v>
      </c>
      <c r="H898" s="23"/>
    </row>
    <row r="899" spans="1:8" ht="15" x14ac:dyDescent="0.2">
      <c r="A899" s="22">
        <f>MAX($A$7:A898)+1</f>
        <v>340</v>
      </c>
      <c r="B899" s="24">
        <v>1392</v>
      </c>
      <c r="C899" s="28" t="s">
        <v>1343</v>
      </c>
      <c r="D899" s="28" t="s">
        <v>341</v>
      </c>
      <c r="E899" s="11" t="s">
        <v>990</v>
      </c>
      <c r="F899" s="11" t="s">
        <v>991</v>
      </c>
      <c r="G899" s="11">
        <v>8</v>
      </c>
      <c r="H899" s="22"/>
    </row>
    <row r="900" spans="1:8" ht="15" x14ac:dyDescent="0.2">
      <c r="A900" s="26"/>
      <c r="B900" s="27">
        <v>1392</v>
      </c>
      <c r="C900" s="30" t="s">
        <v>1343</v>
      </c>
      <c r="D900" s="30" t="s">
        <v>341</v>
      </c>
      <c r="E900" s="11" t="s">
        <v>1312</v>
      </c>
      <c r="F900" s="11" t="s">
        <v>991</v>
      </c>
      <c r="G900" s="11">
        <v>10</v>
      </c>
      <c r="H900" s="26"/>
    </row>
    <row r="901" spans="1:8" ht="15" x14ac:dyDescent="0.2">
      <c r="A901" s="23"/>
      <c r="B901" s="25">
        <v>1392</v>
      </c>
      <c r="C901" s="29" t="s">
        <v>1343</v>
      </c>
      <c r="D901" s="29" t="s">
        <v>341</v>
      </c>
      <c r="E901" s="11" t="s">
        <v>992</v>
      </c>
      <c r="F901" s="11" t="s">
        <v>991</v>
      </c>
      <c r="G901" s="11">
        <v>0.48249999999999998</v>
      </c>
      <c r="H901" s="23"/>
    </row>
    <row r="902" spans="1:8" ht="30" x14ac:dyDescent="0.2">
      <c r="A902" s="11">
        <f>MAX($A$7:A901)+1</f>
        <v>341</v>
      </c>
      <c r="B902" s="12">
        <v>1403</v>
      </c>
      <c r="C902" s="13" t="s">
        <v>1344</v>
      </c>
      <c r="D902" s="13" t="s">
        <v>342</v>
      </c>
      <c r="E902" s="11" t="s">
        <v>990</v>
      </c>
      <c r="F902" s="11" t="s">
        <v>991</v>
      </c>
      <c r="G902" s="11">
        <v>3.5</v>
      </c>
      <c r="H902" s="11"/>
    </row>
    <row r="903" spans="1:8" ht="15" x14ac:dyDescent="0.2">
      <c r="A903" s="22">
        <f>MAX($A$7:A902)+1</f>
        <v>342</v>
      </c>
      <c r="B903" s="24">
        <v>1407</v>
      </c>
      <c r="C903" s="28" t="s">
        <v>1345</v>
      </c>
      <c r="D903" s="28" t="s">
        <v>343</v>
      </c>
      <c r="E903" s="22" t="s">
        <v>990</v>
      </c>
      <c r="F903" s="11" t="s">
        <v>991</v>
      </c>
      <c r="G903" s="11">
        <v>4.2549999999999999</v>
      </c>
      <c r="H903" s="22"/>
    </row>
    <row r="904" spans="1:8" ht="15" x14ac:dyDescent="0.2">
      <c r="A904" s="23"/>
      <c r="B904" s="25">
        <v>1407</v>
      </c>
      <c r="C904" s="29" t="s">
        <v>1345</v>
      </c>
      <c r="D904" s="29" t="s">
        <v>343</v>
      </c>
      <c r="E904" s="23" t="s">
        <v>990</v>
      </c>
      <c r="F904" s="11" t="s">
        <v>997</v>
      </c>
      <c r="G904" s="11">
        <v>7</v>
      </c>
      <c r="H904" s="23"/>
    </row>
    <row r="905" spans="1:8" ht="15" x14ac:dyDescent="0.2">
      <c r="A905" s="22">
        <f>MAX($A$7:A904)+1</f>
        <v>343</v>
      </c>
      <c r="B905" s="24">
        <v>1421</v>
      </c>
      <c r="C905" s="28" t="s">
        <v>1346</v>
      </c>
      <c r="D905" s="28" t="s">
        <v>344</v>
      </c>
      <c r="E905" s="11" t="s">
        <v>990</v>
      </c>
      <c r="F905" s="11" t="s">
        <v>991</v>
      </c>
      <c r="G905" s="11">
        <v>1</v>
      </c>
      <c r="H905" s="22"/>
    </row>
    <row r="906" spans="1:8" ht="15" x14ac:dyDescent="0.2">
      <c r="A906" s="26"/>
      <c r="B906" s="27">
        <v>1421</v>
      </c>
      <c r="C906" s="30" t="s">
        <v>1346</v>
      </c>
      <c r="D906" s="30" t="s">
        <v>344</v>
      </c>
      <c r="E906" s="11" t="s">
        <v>994</v>
      </c>
      <c r="F906" s="11" t="s">
        <v>991</v>
      </c>
      <c r="G906" s="11">
        <v>2</v>
      </c>
      <c r="H906" s="26"/>
    </row>
    <row r="907" spans="1:8" ht="15" x14ac:dyDescent="0.2">
      <c r="A907" s="23"/>
      <c r="B907" s="25">
        <v>1421</v>
      </c>
      <c r="C907" s="29" t="s">
        <v>1346</v>
      </c>
      <c r="D907" s="29" t="s">
        <v>344</v>
      </c>
      <c r="E907" s="11" t="s">
        <v>992</v>
      </c>
      <c r="F907" s="11" t="s">
        <v>991</v>
      </c>
      <c r="G907" s="11">
        <v>0.5</v>
      </c>
      <c r="H907" s="23"/>
    </row>
    <row r="908" spans="1:8" ht="15" x14ac:dyDescent="0.2">
      <c r="A908" s="22">
        <f>MAX($A$7:A907)+1</f>
        <v>344</v>
      </c>
      <c r="B908" s="24">
        <v>1422</v>
      </c>
      <c r="C908" s="28" t="s">
        <v>1347</v>
      </c>
      <c r="D908" s="28" t="s">
        <v>345</v>
      </c>
      <c r="E908" s="11" t="s">
        <v>990</v>
      </c>
      <c r="F908" s="11" t="s">
        <v>991</v>
      </c>
      <c r="G908" s="11">
        <v>0.8</v>
      </c>
      <c r="H908" s="22"/>
    </row>
    <row r="909" spans="1:8" ht="15" x14ac:dyDescent="0.2">
      <c r="A909" s="23"/>
      <c r="B909" s="25">
        <v>1422</v>
      </c>
      <c r="C909" s="29" t="s">
        <v>1347</v>
      </c>
      <c r="D909" s="29" t="s">
        <v>345</v>
      </c>
      <c r="E909" s="11" t="s">
        <v>992</v>
      </c>
      <c r="F909" s="11" t="s">
        <v>991</v>
      </c>
      <c r="G909" s="11">
        <v>0.75</v>
      </c>
      <c r="H909" s="23"/>
    </row>
    <row r="910" spans="1:8" ht="15" x14ac:dyDescent="0.2">
      <c r="A910" s="22">
        <f>MAX($A$7:A909)+1</f>
        <v>345</v>
      </c>
      <c r="B910" s="24">
        <v>1423</v>
      </c>
      <c r="C910" s="28" t="s">
        <v>1348</v>
      </c>
      <c r="D910" s="28" t="s">
        <v>346</v>
      </c>
      <c r="E910" s="11" t="s">
        <v>990</v>
      </c>
      <c r="F910" s="11" t="s">
        <v>991</v>
      </c>
      <c r="G910" s="11">
        <v>12</v>
      </c>
      <c r="H910" s="22"/>
    </row>
    <row r="911" spans="1:8" ht="15" x14ac:dyDescent="0.25">
      <c r="A911" s="23"/>
      <c r="B911" s="25">
        <v>1423</v>
      </c>
      <c r="C911" s="29" t="s">
        <v>1348</v>
      </c>
      <c r="D911" s="29" t="s">
        <v>346</v>
      </c>
      <c r="E911" s="14" t="s">
        <v>992</v>
      </c>
      <c r="F911" s="14" t="s">
        <v>997</v>
      </c>
      <c r="G911" s="11">
        <v>0.95</v>
      </c>
      <c r="H911" s="23"/>
    </row>
    <row r="912" spans="1:8" ht="15" x14ac:dyDescent="0.2">
      <c r="A912" s="22">
        <f>MAX($A$7:A911)+1</f>
        <v>346</v>
      </c>
      <c r="B912" s="24">
        <v>1426</v>
      </c>
      <c r="C912" s="28" t="s">
        <v>1349</v>
      </c>
      <c r="D912" s="28" t="s">
        <v>347</v>
      </c>
      <c r="E912" s="11" t="s">
        <v>990</v>
      </c>
      <c r="F912" s="11" t="s">
        <v>991</v>
      </c>
      <c r="G912" s="11">
        <v>2</v>
      </c>
      <c r="H912" s="22"/>
    </row>
    <row r="913" spans="1:8" ht="15" x14ac:dyDescent="0.2">
      <c r="A913" s="23"/>
      <c r="B913" s="25">
        <v>1426</v>
      </c>
      <c r="C913" s="29" t="s">
        <v>1349</v>
      </c>
      <c r="D913" s="29" t="s">
        <v>347</v>
      </c>
      <c r="E913" s="11" t="s">
        <v>992</v>
      </c>
      <c r="F913" s="11" t="s">
        <v>991</v>
      </c>
      <c r="G913" s="11">
        <v>0.3</v>
      </c>
      <c r="H913" s="23"/>
    </row>
    <row r="914" spans="1:8" ht="15" x14ac:dyDescent="0.2">
      <c r="A914" s="22">
        <f>MAX($A$7:A913)+1</f>
        <v>347</v>
      </c>
      <c r="B914" s="24">
        <v>1429</v>
      </c>
      <c r="C914" s="28" t="s">
        <v>1350</v>
      </c>
      <c r="D914" s="28" t="s">
        <v>348</v>
      </c>
      <c r="E914" s="11" t="s">
        <v>990</v>
      </c>
      <c r="F914" s="11" t="s">
        <v>991</v>
      </c>
      <c r="G914" s="11">
        <v>0.46584999999999999</v>
      </c>
      <c r="H914" s="22"/>
    </row>
    <row r="915" spans="1:8" ht="15" x14ac:dyDescent="0.2">
      <c r="A915" s="23"/>
      <c r="B915" s="25">
        <v>1429</v>
      </c>
      <c r="C915" s="29" t="s">
        <v>1350</v>
      </c>
      <c r="D915" s="29" t="s">
        <v>348</v>
      </c>
      <c r="E915" s="11" t="s">
        <v>992</v>
      </c>
      <c r="F915" s="11" t="s">
        <v>991</v>
      </c>
      <c r="G915" s="11">
        <v>20</v>
      </c>
      <c r="H915" s="23"/>
    </row>
    <row r="916" spans="1:8" ht="15" x14ac:dyDescent="0.2">
      <c r="A916" s="22">
        <f>MAX($A$7:A915)+1</f>
        <v>348</v>
      </c>
      <c r="B916" s="24">
        <v>1435</v>
      </c>
      <c r="C916" s="28" t="s">
        <v>1351</v>
      </c>
      <c r="D916" s="28" t="s">
        <v>349</v>
      </c>
      <c r="E916" s="11" t="s">
        <v>990</v>
      </c>
      <c r="F916" s="11" t="s">
        <v>991</v>
      </c>
      <c r="G916" s="11">
        <v>49.81</v>
      </c>
      <c r="H916" s="22"/>
    </row>
    <row r="917" spans="1:8" ht="15" x14ac:dyDescent="0.2">
      <c r="A917" s="23"/>
      <c r="B917" s="25">
        <v>1435</v>
      </c>
      <c r="C917" s="29" t="s">
        <v>1351</v>
      </c>
      <c r="D917" s="29" t="s">
        <v>349</v>
      </c>
      <c r="E917" s="11" t="s">
        <v>1312</v>
      </c>
      <c r="F917" s="11" t="s">
        <v>991</v>
      </c>
      <c r="G917" s="11">
        <v>50</v>
      </c>
      <c r="H917" s="23"/>
    </row>
    <row r="918" spans="1:8" ht="15" x14ac:dyDescent="0.2">
      <c r="A918" s="22">
        <f>MAX($A$7:A917)+1</f>
        <v>349</v>
      </c>
      <c r="B918" s="24">
        <v>1437</v>
      </c>
      <c r="C918" s="28" t="s">
        <v>1352</v>
      </c>
      <c r="D918" s="28" t="s">
        <v>350</v>
      </c>
      <c r="E918" s="11" t="s">
        <v>990</v>
      </c>
      <c r="F918" s="11" t="s">
        <v>991</v>
      </c>
      <c r="G918" s="11">
        <v>0.35</v>
      </c>
      <c r="H918" s="22"/>
    </row>
    <row r="919" spans="1:8" ht="15" x14ac:dyDescent="0.2">
      <c r="A919" s="26"/>
      <c r="B919" s="27">
        <v>1437</v>
      </c>
      <c r="C919" s="30" t="s">
        <v>1352</v>
      </c>
      <c r="D919" s="30" t="s">
        <v>350</v>
      </c>
      <c r="E919" s="11" t="s">
        <v>994</v>
      </c>
      <c r="F919" s="11" t="s">
        <v>991</v>
      </c>
      <c r="G919" s="11">
        <v>9.7949999999999999</v>
      </c>
      <c r="H919" s="26"/>
    </row>
    <row r="920" spans="1:8" ht="15" x14ac:dyDescent="0.2">
      <c r="A920" s="23"/>
      <c r="B920" s="25">
        <v>1437</v>
      </c>
      <c r="C920" s="29" t="s">
        <v>1352</v>
      </c>
      <c r="D920" s="29" t="s">
        <v>350</v>
      </c>
      <c r="E920" s="11" t="s">
        <v>992</v>
      </c>
      <c r="F920" s="11" t="s">
        <v>991</v>
      </c>
      <c r="G920" s="11">
        <v>9.7949999999999999</v>
      </c>
      <c r="H920" s="23"/>
    </row>
    <row r="921" spans="1:8" ht="15" x14ac:dyDescent="0.2">
      <c r="A921" s="22">
        <f>MAX($A$7:A920)+1</f>
        <v>350</v>
      </c>
      <c r="B921" s="24">
        <v>1451</v>
      </c>
      <c r="C921" s="28" t="s">
        <v>1353</v>
      </c>
      <c r="D921" s="28" t="s">
        <v>351</v>
      </c>
      <c r="E921" s="11" t="s">
        <v>990</v>
      </c>
      <c r="F921" s="11" t="s">
        <v>991</v>
      </c>
      <c r="G921" s="11">
        <v>16.3</v>
      </c>
      <c r="H921" s="22"/>
    </row>
    <row r="922" spans="1:8" ht="15" x14ac:dyDescent="0.2">
      <c r="A922" s="23"/>
      <c r="B922" s="25">
        <v>1451</v>
      </c>
      <c r="C922" s="29" t="s">
        <v>1353</v>
      </c>
      <c r="D922" s="29" t="s">
        <v>351</v>
      </c>
      <c r="E922" s="11" t="s">
        <v>992</v>
      </c>
      <c r="F922" s="11" t="s">
        <v>991</v>
      </c>
      <c r="G922" s="11">
        <v>0.8</v>
      </c>
      <c r="H922" s="23"/>
    </row>
    <row r="923" spans="1:8" ht="15" x14ac:dyDescent="0.2">
      <c r="A923" s="22">
        <f>MAX($A$7:A922)+1</f>
        <v>351</v>
      </c>
      <c r="B923" s="24">
        <v>1455</v>
      </c>
      <c r="C923" s="28" t="s">
        <v>1354</v>
      </c>
      <c r="D923" s="28" t="s">
        <v>352</v>
      </c>
      <c r="E923" s="11" t="s">
        <v>990</v>
      </c>
      <c r="F923" s="11" t="s">
        <v>991</v>
      </c>
      <c r="G923" s="11">
        <v>3</v>
      </c>
      <c r="H923" s="22"/>
    </row>
    <row r="924" spans="1:8" ht="15" x14ac:dyDescent="0.2">
      <c r="A924" s="23"/>
      <c r="B924" s="25">
        <v>1455</v>
      </c>
      <c r="C924" s="29" t="s">
        <v>1354</v>
      </c>
      <c r="D924" s="29" t="s">
        <v>352</v>
      </c>
      <c r="E924" s="11" t="s">
        <v>992</v>
      </c>
      <c r="F924" s="11" t="s">
        <v>991</v>
      </c>
      <c r="G924" s="11">
        <v>2.4</v>
      </c>
      <c r="H924" s="23"/>
    </row>
    <row r="925" spans="1:8" ht="15" x14ac:dyDescent="0.2">
      <c r="A925" s="22">
        <f>MAX($A$7:A924)+1</f>
        <v>352</v>
      </c>
      <c r="B925" s="24">
        <v>1462</v>
      </c>
      <c r="C925" s="28" t="s">
        <v>1355</v>
      </c>
      <c r="D925" s="28" t="s">
        <v>353</v>
      </c>
      <c r="E925" s="11" t="s">
        <v>990</v>
      </c>
      <c r="F925" s="11" t="s">
        <v>991</v>
      </c>
      <c r="G925" s="11">
        <v>1.74</v>
      </c>
      <c r="H925" s="22"/>
    </row>
    <row r="926" spans="1:8" ht="15" x14ac:dyDescent="0.2">
      <c r="A926" s="26"/>
      <c r="B926" s="27">
        <v>1462</v>
      </c>
      <c r="C926" s="30" t="s">
        <v>1355</v>
      </c>
      <c r="D926" s="30" t="s">
        <v>353</v>
      </c>
      <c r="E926" s="11" t="s">
        <v>994</v>
      </c>
      <c r="F926" s="11" t="s">
        <v>991</v>
      </c>
      <c r="G926" s="11">
        <v>3</v>
      </c>
      <c r="H926" s="26"/>
    </row>
    <row r="927" spans="1:8" ht="15" x14ac:dyDescent="0.2">
      <c r="A927" s="23"/>
      <c r="B927" s="25">
        <v>1462</v>
      </c>
      <c r="C927" s="29" t="s">
        <v>1355</v>
      </c>
      <c r="D927" s="29" t="s">
        <v>353</v>
      </c>
      <c r="E927" s="11" t="s">
        <v>992</v>
      </c>
      <c r="F927" s="11" t="s">
        <v>991</v>
      </c>
      <c r="G927" s="11">
        <v>2</v>
      </c>
      <c r="H927" s="23"/>
    </row>
    <row r="928" spans="1:8" ht="15" x14ac:dyDescent="0.2">
      <c r="A928" s="22">
        <f>MAX($A$7:A927)+1</f>
        <v>353</v>
      </c>
      <c r="B928" s="24">
        <v>1465</v>
      </c>
      <c r="C928" s="28" t="s">
        <v>1356</v>
      </c>
      <c r="D928" s="28" t="s">
        <v>354</v>
      </c>
      <c r="E928" s="11" t="s">
        <v>990</v>
      </c>
      <c r="F928" s="11" t="s">
        <v>991</v>
      </c>
      <c r="G928" s="11">
        <v>1</v>
      </c>
      <c r="H928" s="22"/>
    </row>
    <row r="929" spans="1:8" ht="15" x14ac:dyDescent="0.2">
      <c r="A929" s="23"/>
      <c r="B929" s="25">
        <v>1465</v>
      </c>
      <c r="C929" s="29" t="s">
        <v>1356</v>
      </c>
      <c r="D929" s="29" t="s">
        <v>354</v>
      </c>
      <c r="E929" s="11" t="s">
        <v>992</v>
      </c>
      <c r="F929" s="11" t="s">
        <v>991</v>
      </c>
      <c r="G929" s="11">
        <v>1</v>
      </c>
      <c r="H929" s="23"/>
    </row>
    <row r="930" spans="1:8" ht="15" x14ac:dyDescent="0.2">
      <c r="A930" s="22">
        <f>MAX($A$7:A929)+1</f>
        <v>354</v>
      </c>
      <c r="B930" s="24">
        <v>1468</v>
      </c>
      <c r="C930" s="28" t="s">
        <v>1357</v>
      </c>
      <c r="D930" s="28" t="s">
        <v>355</v>
      </c>
      <c r="E930" s="22" t="s">
        <v>990</v>
      </c>
      <c r="F930" s="11" t="s">
        <v>991</v>
      </c>
      <c r="G930" s="11">
        <v>0.1</v>
      </c>
      <c r="H930" s="22"/>
    </row>
    <row r="931" spans="1:8" ht="15" x14ac:dyDescent="0.2">
      <c r="A931" s="23"/>
      <c r="B931" s="25">
        <v>1468</v>
      </c>
      <c r="C931" s="29" t="s">
        <v>1357</v>
      </c>
      <c r="D931" s="29" t="s">
        <v>355</v>
      </c>
      <c r="E931" s="23" t="s">
        <v>990</v>
      </c>
      <c r="F931" s="11" t="s">
        <v>997</v>
      </c>
      <c r="G931" s="11">
        <v>0.4</v>
      </c>
      <c r="H931" s="23"/>
    </row>
    <row r="932" spans="1:8" ht="15" x14ac:dyDescent="0.2">
      <c r="A932" s="22">
        <f>MAX($A$7:A931)+1</f>
        <v>355</v>
      </c>
      <c r="B932" s="24">
        <v>1469</v>
      </c>
      <c r="C932" s="28" t="s">
        <v>1358</v>
      </c>
      <c r="D932" s="28" t="s">
        <v>356</v>
      </c>
      <c r="E932" s="22" t="s">
        <v>990</v>
      </c>
      <c r="F932" s="11" t="s">
        <v>991</v>
      </c>
      <c r="G932" s="11">
        <v>1</v>
      </c>
      <c r="H932" s="22"/>
    </row>
    <row r="933" spans="1:8" ht="15" x14ac:dyDescent="0.2">
      <c r="A933" s="26"/>
      <c r="B933" s="27">
        <v>1469</v>
      </c>
      <c r="C933" s="30" t="s">
        <v>1358</v>
      </c>
      <c r="D933" s="30" t="s">
        <v>356</v>
      </c>
      <c r="E933" s="23" t="s">
        <v>990</v>
      </c>
      <c r="F933" s="11" t="s">
        <v>997</v>
      </c>
      <c r="G933" s="11">
        <v>6</v>
      </c>
      <c r="H933" s="26"/>
    </row>
    <row r="934" spans="1:8" ht="15" x14ac:dyDescent="0.2">
      <c r="A934" s="26"/>
      <c r="B934" s="27">
        <v>1469</v>
      </c>
      <c r="C934" s="30" t="s">
        <v>1358</v>
      </c>
      <c r="D934" s="30" t="s">
        <v>356</v>
      </c>
      <c r="E934" s="11" t="s">
        <v>994</v>
      </c>
      <c r="F934" s="11" t="s">
        <v>997</v>
      </c>
      <c r="G934" s="11">
        <v>9</v>
      </c>
      <c r="H934" s="26"/>
    </row>
    <row r="935" spans="1:8" ht="15" x14ac:dyDescent="0.2">
      <c r="A935" s="26"/>
      <c r="B935" s="27">
        <v>1469</v>
      </c>
      <c r="C935" s="30" t="s">
        <v>1358</v>
      </c>
      <c r="D935" s="30" t="s">
        <v>356</v>
      </c>
      <c r="E935" s="22" t="s">
        <v>992</v>
      </c>
      <c r="F935" s="11" t="s">
        <v>991</v>
      </c>
      <c r="G935" s="11">
        <v>0.57999999999999996</v>
      </c>
      <c r="H935" s="26"/>
    </row>
    <row r="936" spans="1:8" ht="15" x14ac:dyDescent="0.2">
      <c r="A936" s="23"/>
      <c r="B936" s="25">
        <v>1469</v>
      </c>
      <c r="C936" s="29" t="s">
        <v>1358</v>
      </c>
      <c r="D936" s="29" t="s">
        <v>356</v>
      </c>
      <c r="E936" s="23" t="s">
        <v>992</v>
      </c>
      <c r="F936" s="11" t="s">
        <v>997</v>
      </c>
      <c r="G936" s="11">
        <v>1.0098</v>
      </c>
      <c r="H936" s="23"/>
    </row>
    <row r="937" spans="1:8" ht="15" x14ac:dyDescent="0.2">
      <c r="A937" s="22">
        <f>MAX($A$7:A936)+1</f>
        <v>356</v>
      </c>
      <c r="B937" s="24">
        <v>1470</v>
      </c>
      <c r="C937" s="28" t="s">
        <v>1359</v>
      </c>
      <c r="D937" s="28" t="s">
        <v>357</v>
      </c>
      <c r="E937" s="11" t="s">
        <v>990</v>
      </c>
      <c r="F937" s="11" t="s">
        <v>991</v>
      </c>
      <c r="G937" s="11">
        <v>0.54</v>
      </c>
      <c r="H937" s="22"/>
    </row>
    <row r="938" spans="1:8" ht="15" x14ac:dyDescent="0.2">
      <c r="A938" s="26"/>
      <c r="B938" s="27">
        <v>1470</v>
      </c>
      <c r="C938" s="30" t="s">
        <v>1359</v>
      </c>
      <c r="D938" s="30" t="s">
        <v>357</v>
      </c>
      <c r="E938" s="22" t="s">
        <v>992</v>
      </c>
      <c r="F938" s="11" t="s">
        <v>991</v>
      </c>
      <c r="G938" s="11">
        <v>5.7599999999999998E-2</v>
      </c>
      <c r="H938" s="26"/>
    </row>
    <row r="939" spans="1:8" ht="15" x14ac:dyDescent="0.2">
      <c r="A939" s="23"/>
      <c r="B939" s="25">
        <v>1470</v>
      </c>
      <c r="C939" s="29" t="s">
        <v>1359</v>
      </c>
      <c r="D939" s="29" t="s">
        <v>357</v>
      </c>
      <c r="E939" s="23" t="s">
        <v>992</v>
      </c>
      <c r="F939" s="11" t="s">
        <v>997</v>
      </c>
      <c r="G939" s="11">
        <v>2.1</v>
      </c>
      <c r="H939" s="23"/>
    </row>
    <row r="940" spans="1:8" ht="15" x14ac:dyDescent="0.2">
      <c r="A940" s="22">
        <f>MAX($A$7:A939)+1</f>
        <v>357</v>
      </c>
      <c r="B940" s="24">
        <v>1473</v>
      </c>
      <c r="C940" s="28" t="s">
        <v>1360</v>
      </c>
      <c r="D940" s="28" t="s">
        <v>358</v>
      </c>
      <c r="E940" s="22" t="s">
        <v>990</v>
      </c>
      <c r="F940" s="11" t="s">
        <v>991</v>
      </c>
      <c r="G940" s="11">
        <v>2</v>
      </c>
      <c r="H940" s="22"/>
    </row>
    <row r="941" spans="1:8" ht="15" x14ac:dyDescent="0.2">
      <c r="A941" s="26"/>
      <c r="B941" s="27">
        <v>1473</v>
      </c>
      <c r="C941" s="30" t="s">
        <v>1360</v>
      </c>
      <c r="D941" s="30" t="s">
        <v>358</v>
      </c>
      <c r="E941" s="23" t="s">
        <v>990</v>
      </c>
      <c r="F941" s="11" t="s">
        <v>997</v>
      </c>
      <c r="G941" s="11">
        <v>5</v>
      </c>
      <c r="H941" s="26"/>
    </row>
    <row r="942" spans="1:8" ht="15" x14ac:dyDescent="0.2">
      <c r="A942" s="23"/>
      <c r="B942" s="25">
        <v>1473</v>
      </c>
      <c r="C942" s="29" t="s">
        <v>1360</v>
      </c>
      <c r="D942" s="29" t="s">
        <v>358</v>
      </c>
      <c r="E942" s="11" t="s">
        <v>992</v>
      </c>
      <c r="F942" s="11" t="s">
        <v>991</v>
      </c>
      <c r="G942" s="11">
        <v>0.51</v>
      </c>
      <c r="H942" s="23"/>
    </row>
    <row r="943" spans="1:8" ht="15" x14ac:dyDescent="0.2">
      <c r="A943" s="22">
        <f>MAX($A$7:A942)+1</f>
        <v>358</v>
      </c>
      <c r="B943" s="24">
        <v>1474</v>
      </c>
      <c r="C943" s="28" t="s">
        <v>1361</v>
      </c>
      <c r="D943" s="28" t="s">
        <v>359</v>
      </c>
      <c r="E943" s="22" t="s">
        <v>990</v>
      </c>
      <c r="F943" s="11" t="s">
        <v>991</v>
      </c>
      <c r="G943" s="11">
        <v>15.016</v>
      </c>
      <c r="H943" s="22"/>
    </row>
    <row r="944" spans="1:8" ht="15" x14ac:dyDescent="0.2">
      <c r="A944" s="26"/>
      <c r="B944" s="27">
        <v>1474</v>
      </c>
      <c r="C944" s="30" t="s">
        <v>1361</v>
      </c>
      <c r="D944" s="30" t="s">
        <v>359</v>
      </c>
      <c r="E944" s="23" t="s">
        <v>990</v>
      </c>
      <c r="F944" s="11" t="s">
        <v>997</v>
      </c>
      <c r="G944" s="11">
        <v>90.7</v>
      </c>
      <c r="H944" s="26"/>
    </row>
    <row r="945" spans="1:8" ht="15" x14ac:dyDescent="0.25">
      <c r="A945" s="23"/>
      <c r="B945" s="25">
        <v>1474</v>
      </c>
      <c r="C945" s="29" t="s">
        <v>1361</v>
      </c>
      <c r="D945" s="29" t="s">
        <v>359</v>
      </c>
      <c r="E945" s="14" t="s">
        <v>992</v>
      </c>
      <c r="F945" s="14" t="s">
        <v>997</v>
      </c>
      <c r="G945" s="11">
        <v>2.5</v>
      </c>
      <c r="H945" s="23"/>
    </row>
    <row r="946" spans="1:8" ht="15" x14ac:dyDescent="0.2">
      <c r="A946" s="22">
        <f>MAX($A$7:A945)+1</f>
        <v>359</v>
      </c>
      <c r="B946" s="24">
        <v>1476</v>
      </c>
      <c r="C946" s="28" t="s">
        <v>1362</v>
      </c>
      <c r="D946" s="28" t="s">
        <v>360</v>
      </c>
      <c r="E946" s="22" t="s">
        <v>990</v>
      </c>
      <c r="F946" s="11" t="s">
        <v>991</v>
      </c>
      <c r="G946" s="11">
        <v>3</v>
      </c>
      <c r="H946" s="22"/>
    </row>
    <row r="947" spans="1:8" ht="15" x14ac:dyDescent="0.2">
      <c r="A947" s="26"/>
      <c r="B947" s="27">
        <v>1476</v>
      </c>
      <c r="C947" s="30" t="s">
        <v>1362</v>
      </c>
      <c r="D947" s="30" t="s">
        <v>360</v>
      </c>
      <c r="E947" s="23" t="s">
        <v>990</v>
      </c>
      <c r="F947" s="11" t="s">
        <v>997</v>
      </c>
      <c r="G947" s="11">
        <v>25.515000000000001</v>
      </c>
      <c r="H947" s="26"/>
    </row>
    <row r="948" spans="1:8" ht="15" x14ac:dyDescent="0.2">
      <c r="A948" s="23"/>
      <c r="B948" s="25">
        <v>1476</v>
      </c>
      <c r="C948" s="29" t="s">
        <v>1362</v>
      </c>
      <c r="D948" s="29" t="s">
        <v>360</v>
      </c>
      <c r="E948" s="11" t="s">
        <v>994</v>
      </c>
      <c r="F948" s="11" t="s">
        <v>991</v>
      </c>
      <c r="G948" s="11">
        <v>13.8</v>
      </c>
      <c r="H948" s="23"/>
    </row>
    <row r="949" spans="1:8" ht="15" x14ac:dyDescent="0.2">
      <c r="A949" s="22">
        <f>MAX($A$7:A948)+1</f>
        <v>360</v>
      </c>
      <c r="B949" s="24">
        <v>1477</v>
      </c>
      <c r="C949" s="28" t="s">
        <v>1363</v>
      </c>
      <c r="D949" s="28" t="s">
        <v>361</v>
      </c>
      <c r="E949" s="11" t="s">
        <v>990</v>
      </c>
      <c r="F949" s="11" t="s">
        <v>991</v>
      </c>
      <c r="G949" s="11">
        <v>3.5</v>
      </c>
      <c r="H949" s="22"/>
    </row>
    <row r="950" spans="1:8" ht="15" x14ac:dyDescent="0.2">
      <c r="A950" s="26"/>
      <c r="B950" s="27">
        <v>1477</v>
      </c>
      <c r="C950" s="30" t="s">
        <v>1363</v>
      </c>
      <c r="D950" s="30" t="s">
        <v>361</v>
      </c>
      <c r="E950" s="11" t="s">
        <v>1004</v>
      </c>
      <c r="F950" s="11" t="s">
        <v>991</v>
      </c>
      <c r="G950" s="11">
        <v>5</v>
      </c>
      <c r="H950" s="26"/>
    </row>
    <row r="951" spans="1:8" ht="15" x14ac:dyDescent="0.2">
      <c r="A951" s="23"/>
      <c r="B951" s="25">
        <v>1477</v>
      </c>
      <c r="C951" s="29" t="s">
        <v>1363</v>
      </c>
      <c r="D951" s="29" t="s">
        <v>361</v>
      </c>
      <c r="E951" s="11" t="s">
        <v>994</v>
      </c>
      <c r="F951" s="11" t="s">
        <v>997</v>
      </c>
      <c r="G951" s="11">
        <v>8</v>
      </c>
      <c r="H951" s="23"/>
    </row>
    <row r="952" spans="1:8" ht="27" x14ac:dyDescent="0.2">
      <c r="A952" s="11">
        <f>MAX($A$7:A951)+1</f>
        <v>361</v>
      </c>
      <c r="B952" s="12">
        <v>1478</v>
      </c>
      <c r="C952" s="13" t="s">
        <v>1364</v>
      </c>
      <c r="D952" s="13" t="s">
        <v>362</v>
      </c>
      <c r="E952" s="11" t="s">
        <v>990</v>
      </c>
      <c r="F952" s="11" t="s">
        <v>991</v>
      </c>
      <c r="G952" s="11">
        <v>10</v>
      </c>
      <c r="H952" s="11"/>
    </row>
    <row r="953" spans="1:8" ht="30" x14ac:dyDescent="0.2">
      <c r="A953" s="11">
        <f>MAX($A$7:A952)+1</f>
        <v>362</v>
      </c>
      <c r="B953" s="12">
        <v>1480</v>
      </c>
      <c r="C953" s="13" t="s">
        <v>1365</v>
      </c>
      <c r="D953" s="13" t="s">
        <v>363</v>
      </c>
      <c r="E953" s="11" t="s">
        <v>990</v>
      </c>
      <c r="F953" s="11" t="s">
        <v>991</v>
      </c>
      <c r="G953" s="11">
        <v>1.77</v>
      </c>
      <c r="H953" s="11"/>
    </row>
    <row r="954" spans="1:8" ht="15" x14ac:dyDescent="0.2">
      <c r="A954" s="22">
        <f>MAX($A$7:A953)+1</f>
        <v>363</v>
      </c>
      <c r="B954" s="24">
        <v>1492</v>
      </c>
      <c r="C954" s="28" t="s">
        <v>1366</v>
      </c>
      <c r="D954" s="28" t="s">
        <v>364</v>
      </c>
      <c r="E954" s="11" t="s">
        <v>990</v>
      </c>
      <c r="F954" s="11" t="s">
        <v>991</v>
      </c>
      <c r="G954" s="11">
        <v>1.056</v>
      </c>
      <c r="H954" s="22"/>
    </row>
    <row r="955" spans="1:8" ht="15" x14ac:dyDescent="0.2">
      <c r="A955" s="23"/>
      <c r="B955" s="25">
        <v>1492</v>
      </c>
      <c r="C955" s="29" t="s">
        <v>1366</v>
      </c>
      <c r="D955" s="29" t="s">
        <v>364</v>
      </c>
      <c r="E955" s="11" t="s">
        <v>992</v>
      </c>
      <c r="F955" s="11" t="s">
        <v>991</v>
      </c>
      <c r="G955" s="11">
        <v>1.214</v>
      </c>
      <c r="H955" s="23"/>
    </row>
    <row r="956" spans="1:8" ht="60" x14ac:dyDescent="0.2">
      <c r="A956" s="11">
        <f>MAX($A$7:A955)+1</f>
        <v>364</v>
      </c>
      <c r="B956" s="12">
        <v>1499</v>
      </c>
      <c r="C956" s="13" t="s">
        <v>1367</v>
      </c>
      <c r="D956" s="13" t="s">
        <v>365</v>
      </c>
      <c r="E956" s="11" t="s">
        <v>990</v>
      </c>
      <c r="F956" s="11" t="s">
        <v>991</v>
      </c>
      <c r="G956" s="11">
        <v>3.7999999999999999E-2</v>
      </c>
      <c r="H956" s="11"/>
    </row>
    <row r="957" spans="1:8" ht="15" x14ac:dyDescent="0.2">
      <c r="A957" s="22">
        <f>MAX($A$7:A956)+1</f>
        <v>365</v>
      </c>
      <c r="B957" s="24">
        <v>1504</v>
      </c>
      <c r="C957" s="28" t="s">
        <v>1368</v>
      </c>
      <c r="D957" s="28" t="s">
        <v>366</v>
      </c>
      <c r="E957" s="11" t="s">
        <v>990</v>
      </c>
      <c r="F957" s="11" t="s">
        <v>991</v>
      </c>
      <c r="G957" s="11">
        <v>1.5</v>
      </c>
      <c r="H957" s="22"/>
    </row>
    <row r="958" spans="1:8" ht="15" x14ac:dyDescent="0.2">
      <c r="A958" s="26"/>
      <c r="B958" s="27">
        <v>1504</v>
      </c>
      <c r="C958" s="30" t="s">
        <v>1368</v>
      </c>
      <c r="D958" s="30" t="s">
        <v>366</v>
      </c>
      <c r="E958" s="11" t="s">
        <v>994</v>
      </c>
      <c r="F958" s="11" t="s">
        <v>991</v>
      </c>
      <c r="G958" s="11">
        <v>3.2</v>
      </c>
      <c r="H958" s="26"/>
    </row>
    <row r="959" spans="1:8" ht="15" x14ac:dyDescent="0.2">
      <c r="A959" s="23"/>
      <c r="B959" s="25">
        <v>1504</v>
      </c>
      <c r="C959" s="29" t="s">
        <v>1368</v>
      </c>
      <c r="D959" s="29" t="s">
        <v>366</v>
      </c>
      <c r="E959" s="11" t="s">
        <v>992</v>
      </c>
      <c r="F959" s="11" t="s">
        <v>991</v>
      </c>
      <c r="G959" s="11">
        <v>1.4</v>
      </c>
      <c r="H959" s="23"/>
    </row>
    <row r="960" spans="1:8" ht="15" x14ac:dyDescent="0.2">
      <c r="A960" s="22">
        <f>MAX($A$7:A959)+1</f>
        <v>366</v>
      </c>
      <c r="B960" s="24">
        <v>1597</v>
      </c>
      <c r="C960" s="28" t="s">
        <v>1369</v>
      </c>
      <c r="D960" s="28" t="s">
        <v>367</v>
      </c>
      <c r="E960" s="11" t="s">
        <v>990</v>
      </c>
      <c r="F960" s="11" t="s">
        <v>991</v>
      </c>
      <c r="G960" s="11">
        <v>0.4</v>
      </c>
      <c r="H960" s="22"/>
    </row>
    <row r="961" spans="1:8" ht="15" x14ac:dyDescent="0.2">
      <c r="A961" s="26"/>
      <c r="B961" s="27">
        <v>1597</v>
      </c>
      <c r="C961" s="30" t="s">
        <v>1369</v>
      </c>
      <c r="D961" s="30" t="s">
        <v>367</v>
      </c>
      <c r="E961" s="11" t="s">
        <v>994</v>
      </c>
      <c r="F961" s="11" t="s">
        <v>991</v>
      </c>
      <c r="G961" s="11">
        <v>3.5</v>
      </c>
      <c r="H961" s="26"/>
    </row>
    <row r="962" spans="1:8" ht="15" x14ac:dyDescent="0.2">
      <c r="A962" s="26"/>
      <c r="B962" s="27">
        <v>1597</v>
      </c>
      <c r="C962" s="30" t="s">
        <v>1369</v>
      </c>
      <c r="D962" s="30" t="s">
        <v>367</v>
      </c>
      <c r="E962" s="11" t="s">
        <v>1213</v>
      </c>
      <c r="F962" s="11" t="s">
        <v>991</v>
      </c>
      <c r="G962" s="11">
        <v>8</v>
      </c>
      <c r="H962" s="26"/>
    </row>
    <row r="963" spans="1:8" ht="15" x14ac:dyDescent="0.2">
      <c r="A963" s="23"/>
      <c r="B963" s="25">
        <v>1597</v>
      </c>
      <c r="C963" s="29" t="s">
        <v>1369</v>
      </c>
      <c r="D963" s="29" t="s">
        <v>367</v>
      </c>
      <c r="E963" s="11" t="s">
        <v>992</v>
      </c>
      <c r="F963" s="11" t="s">
        <v>991</v>
      </c>
      <c r="G963" s="11">
        <v>0.4</v>
      </c>
      <c r="H963" s="23"/>
    </row>
    <row r="964" spans="1:8" ht="15" x14ac:dyDescent="0.2">
      <c r="A964" s="22">
        <f>MAX($A$7:A963)+1</f>
        <v>367</v>
      </c>
      <c r="B964" s="24">
        <v>1602</v>
      </c>
      <c r="C964" s="28" t="s">
        <v>1370</v>
      </c>
      <c r="D964" s="28" t="s">
        <v>368</v>
      </c>
      <c r="E964" s="22" t="s">
        <v>990</v>
      </c>
      <c r="F964" s="11" t="s">
        <v>991</v>
      </c>
      <c r="G964" s="11">
        <v>0.09</v>
      </c>
      <c r="H964" s="22"/>
    </row>
    <row r="965" spans="1:8" ht="15" x14ac:dyDescent="0.2">
      <c r="A965" s="26"/>
      <c r="B965" s="27">
        <v>1602</v>
      </c>
      <c r="C965" s="30" t="s">
        <v>1370</v>
      </c>
      <c r="D965" s="30" t="s">
        <v>368</v>
      </c>
      <c r="E965" s="23" t="s">
        <v>990</v>
      </c>
      <c r="F965" s="11" t="s">
        <v>997</v>
      </c>
      <c r="G965" s="11">
        <v>4.5351999999999997</v>
      </c>
      <c r="H965" s="26"/>
    </row>
    <row r="966" spans="1:8" ht="15" x14ac:dyDescent="0.2">
      <c r="A966" s="23"/>
      <c r="B966" s="25">
        <v>1602</v>
      </c>
      <c r="C966" s="29" t="s">
        <v>1370</v>
      </c>
      <c r="D966" s="29" t="s">
        <v>368</v>
      </c>
      <c r="E966" s="11" t="s">
        <v>992</v>
      </c>
      <c r="F966" s="11" t="s">
        <v>997</v>
      </c>
      <c r="G966" s="11">
        <v>0.1</v>
      </c>
      <c r="H966" s="23"/>
    </row>
    <row r="967" spans="1:8" ht="15" x14ac:dyDescent="0.2">
      <c r="A967" s="22">
        <f>MAX($A$7:A966)+1</f>
        <v>368</v>
      </c>
      <c r="B967" s="24">
        <v>1603</v>
      </c>
      <c r="C967" s="28" t="s">
        <v>1371</v>
      </c>
      <c r="D967" s="28" t="s">
        <v>369</v>
      </c>
      <c r="E967" s="22" t="s">
        <v>990</v>
      </c>
      <c r="F967" s="11" t="s">
        <v>991</v>
      </c>
      <c r="G967" s="11">
        <v>0.8</v>
      </c>
      <c r="H967" s="22"/>
    </row>
    <row r="968" spans="1:8" ht="15" x14ac:dyDescent="0.2">
      <c r="A968" s="26"/>
      <c r="B968" s="27">
        <v>1603</v>
      </c>
      <c r="C968" s="30" t="s">
        <v>1371</v>
      </c>
      <c r="D968" s="30" t="s">
        <v>369</v>
      </c>
      <c r="E968" s="23" t="s">
        <v>990</v>
      </c>
      <c r="F968" s="11" t="s">
        <v>997</v>
      </c>
      <c r="G968" s="11">
        <v>9</v>
      </c>
      <c r="H968" s="26"/>
    </row>
    <row r="969" spans="1:8" ht="15" x14ac:dyDescent="0.2">
      <c r="A969" s="26"/>
      <c r="B969" s="27">
        <v>1603</v>
      </c>
      <c r="C969" s="30" t="s">
        <v>1371</v>
      </c>
      <c r="D969" s="30" t="s">
        <v>369</v>
      </c>
      <c r="E969" s="22" t="s">
        <v>992</v>
      </c>
      <c r="F969" s="11" t="s">
        <v>991</v>
      </c>
      <c r="G969" s="11">
        <v>0.4975</v>
      </c>
      <c r="H969" s="26"/>
    </row>
    <row r="970" spans="1:8" ht="15" x14ac:dyDescent="0.2">
      <c r="A970" s="23"/>
      <c r="B970" s="25">
        <v>1603</v>
      </c>
      <c r="C970" s="29" t="s">
        <v>1371</v>
      </c>
      <c r="D970" s="29" t="s">
        <v>369</v>
      </c>
      <c r="E970" s="23" t="s">
        <v>992</v>
      </c>
      <c r="F970" s="11" t="s">
        <v>997</v>
      </c>
      <c r="G970" s="11">
        <v>1.5</v>
      </c>
      <c r="H970" s="23"/>
    </row>
    <row r="971" spans="1:8" ht="15" x14ac:dyDescent="0.2">
      <c r="A971" s="22">
        <f>MAX($A$7:A970)+1</f>
        <v>369</v>
      </c>
      <c r="B971" s="24">
        <v>1604</v>
      </c>
      <c r="C971" s="28" t="s">
        <v>1372</v>
      </c>
      <c r="D971" s="28" t="s">
        <v>370</v>
      </c>
      <c r="E971" s="11" t="s">
        <v>990</v>
      </c>
      <c r="F971" s="11" t="s">
        <v>991</v>
      </c>
      <c r="G971" s="11">
        <v>88.2</v>
      </c>
      <c r="H971" s="22"/>
    </row>
    <row r="972" spans="1:8" ht="15" x14ac:dyDescent="0.2">
      <c r="A972" s="23"/>
      <c r="B972" s="25">
        <v>1604</v>
      </c>
      <c r="C972" s="29" t="s">
        <v>1372</v>
      </c>
      <c r="D972" s="29" t="s">
        <v>370</v>
      </c>
      <c r="E972" s="11" t="s">
        <v>992</v>
      </c>
      <c r="F972" s="11" t="s">
        <v>991</v>
      </c>
      <c r="G972" s="11">
        <v>75.760000000000005</v>
      </c>
      <c r="H972" s="23"/>
    </row>
    <row r="973" spans="1:8" ht="15" x14ac:dyDescent="0.2">
      <c r="A973" s="22">
        <f>MAX($A$7:A972)+1</f>
        <v>370</v>
      </c>
      <c r="B973" s="24">
        <v>1605</v>
      </c>
      <c r="C973" s="28" t="s">
        <v>1373</v>
      </c>
      <c r="D973" s="28" t="s">
        <v>371</v>
      </c>
      <c r="E973" s="11" t="s">
        <v>990</v>
      </c>
      <c r="F973" s="11" t="s">
        <v>991</v>
      </c>
      <c r="G973" s="11">
        <v>80</v>
      </c>
      <c r="H973" s="22"/>
    </row>
    <row r="974" spans="1:8" ht="15" x14ac:dyDescent="0.2">
      <c r="A974" s="23"/>
      <c r="B974" s="25">
        <v>1605</v>
      </c>
      <c r="C974" s="29" t="s">
        <v>1373</v>
      </c>
      <c r="D974" s="29" t="s">
        <v>371</v>
      </c>
      <c r="E974" s="11" t="s">
        <v>992</v>
      </c>
      <c r="F974" s="11" t="s">
        <v>991</v>
      </c>
      <c r="G974" s="11">
        <v>64.745000000000005</v>
      </c>
      <c r="H974" s="23"/>
    </row>
    <row r="975" spans="1:8" ht="15" x14ac:dyDescent="0.2">
      <c r="A975" s="22">
        <f>MAX($A$7:A974)+1</f>
        <v>371</v>
      </c>
      <c r="B975" s="24">
        <v>1606</v>
      </c>
      <c r="C975" s="28" t="s">
        <v>1374</v>
      </c>
      <c r="D975" s="28" t="s">
        <v>372</v>
      </c>
      <c r="E975" s="11" t="s">
        <v>990</v>
      </c>
      <c r="F975" s="11" t="s">
        <v>991</v>
      </c>
      <c r="G975" s="11">
        <v>20</v>
      </c>
      <c r="H975" s="22"/>
    </row>
    <row r="976" spans="1:8" ht="15" x14ac:dyDescent="0.2">
      <c r="A976" s="23"/>
      <c r="B976" s="25">
        <v>1606</v>
      </c>
      <c r="C976" s="29" t="s">
        <v>1374</v>
      </c>
      <c r="D976" s="29" t="s">
        <v>372</v>
      </c>
      <c r="E976" s="11" t="s">
        <v>992</v>
      </c>
      <c r="F976" s="11" t="s">
        <v>991</v>
      </c>
      <c r="G976" s="11">
        <v>0.4</v>
      </c>
      <c r="H976" s="23"/>
    </row>
    <row r="977" spans="1:8" ht="15" x14ac:dyDescent="0.2">
      <c r="A977" s="22">
        <f>MAX($A$7:A976)+1</f>
        <v>372</v>
      </c>
      <c r="B977" s="24">
        <v>1761</v>
      </c>
      <c r="C977" s="28" t="s">
        <v>1375</v>
      </c>
      <c r="D977" s="28" t="s">
        <v>373</v>
      </c>
      <c r="E977" s="11" t="s">
        <v>990</v>
      </c>
      <c r="F977" s="11" t="s">
        <v>991</v>
      </c>
      <c r="G977" s="11">
        <v>27.5</v>
      </c>
      <c r="H977" s="22"/>
    </row>
    <row r="978" spans="1:8" ht="15" x14ac:dyDescent="0.2">
      <c r="A978" s="23"/>
      <c r="B978" s="25">
        <v>1761</v>
      </c>
      <c r="C978" s="29" t="s">
        <v>1375</v>
      </c>
      <c r="D978" s="29" t="s">
        <v>373</v>
      </c>
      <c r="E978" s="11" t="s">
        <v>992</v>
      </c>
      <c r="F978" s="11" t="s">
        <v>991</v>
      </c>
      <c r="G978" s="11">
        <v>10</v>
      </c>
      <c r="H978" s="23"/>
    </row>
    <row r="979" spans="1:8" ht="15" x14ac:dyDescent="0.2">
      <c r="A979" s="22">
        <f>MAX($A$7:A978)+1</f>
        <v>373</v>
      </c>
      <c r="B979" s="24">
        <v>1937</v>
      </c>
      <c r="C979" s="28" t="s">
        <v>1376</v>
      </c>
      <c r="D979" s="28" t="s">
        <v>374</v>
      </c>
      <c r="E979" s="11" t="s">
        <v>990</v>
      </c>
      <c r="F979" s="11" t="s">
        <v>991</v>
      </c>
      <c r="G979" s="11">
        <v>77.125</v>
      </c>
      <c r="H979" s="22"/>
    </row>
    <row r="980" spans="1:8" ht="15" x14ac:dyDescent="0.2">
      <c r="A980" s="23"/>
      <c r="B980" s="25">
        <v>1937</v>
      </c>
      <c r="C980" s="29" t="s">
        <v>1376</v>
      </c>
      <c r="D980" s="29" t="s">
        <v>374</v>
      </c>
      <c r="E980" s="11" t="s">
        <v>992</v>
      </c>
      <c r="F980" s="11" t="s">
        <v>991</v>
      </c>
      <c r="G980" s="11">
        <v>70.599999999999994</v>
      </c>
      <c r="H980" s="23"/>
    </row>
    <row r="981" spans="1:8" ht="15" x14ac:dyDescent="0.2">
      <c r="A981" s="22">
        <f>MAX($A$7:A980)+1</f>
        <v>374</v>
      </c>
      <c r="B981" s="24">
        <v>1945</v>
      </c>
      <c r="C981" s="28" t="s">
        <v>1377</v>
      </c>
      <c r="D981" s="28" t="s">
        <v>375</v>
      </c>
      <c r="E981" s="22" t="s">
        <v>990</v>
      </c>
      <c r="F981" s="11" t="s">
        <v>991</v>
      </c>
      <c r="G981" s="11">
        <v>0.2</v>
      </c>
      <c r="H981" s="22"/>
    </row>
    <row r="982" spans="1:8" ht="15" x14ac:dyDescent="0.2">
      <c r="A982" s="26"/>
      <c r="B982" s="27">
        <v>1945</v>
      </c>
      <c r="C982" s="30" t="s">
        <v>1377</v>
      </c>
      <c r="D982" s="30" t="s">
        <v>375</v>
      </c>
      <c r="E982" s="23" t="s">
        <v>990</v>
      </c>
      <c r="F982" s="11" t="s">
        <v>997</v>
      </c>
      <c r="G982" s="11">
        <v>0.42</v>
      </c>
      <c r="H982" s="26"/>
    </row>
    <row r="983" spans="1:8" ht="15" x14ac:dyDescent="0.25">
      <c r="A983" s="23"/>
      <c r="B983" s="25">
        <v>1945</v>
      </c>
      <c r="C983" s="29" t="s">
        <v>1377</v>
      </c>
      <c r="D983" s="29" t="s">
        <v>375</v>
      </c>
      <c r="E983" s="14" t="s">
        <v>992</v>
      </c>
      <c r="F983" s="14" t="s">
        <v>997</v>
      </c>
      <c r="G983" s="11">
        <v>5.1999999999999998E-2</v>
      </c>
      <c r="H983" s="23"/>
    </row>
    <row r="984" spans="1:8" ht="15" x14ac:dyDescent="0.2">
      <c r="A984" s="22">
        <f>MAX($A$7:A983)+1</f>
        <v>375</v>
      </c>
      <c r="B984" s="24">
        <v>1959</v>
      </c>
      <c r="C984" s="28" t="s">
        <v>1378</v>
      </c>
      <c r="D984" s="28" t="s">
        <v>376</v>
      </c>
      <c r="E984" s="11" t="s">
        <v>990</v>
      </c>
      <c r="F984" s="11" t="s">
        <v>991</v>
      </c>
      <c r="G984" s="11">
        <v>13</v>
      </c>
      <c r="H984" s="22"/>
    </row>
    <row r="985" spans="1:8" ht="15" x14ac:dyDescent="0.2">
      <c r="A985" s="26"/>
      <c r="B985" s="27">
        <v>1959</v>
      </c>
      <c r="C985" s="30" t="s">
        <v>1378</v>
      </c>
      <c r="D985" s="30" t="s">
        <v>376</v>
      </c>
      <c r="E985" s="11" t="s">
        <v>1004</v>
      </c>
      <c r="F985" s="11" t="s">
        <v>991</v>
      </c>
      <c r="G985" s="11">
        <v>15</v>
      </c>
      <c r="H985" s="26"/>
    </row>
    <row r="986" spans="1:8" ht="15" x14ac:dyDescent="0.2">
      <c r="A986" s="23"/>
      <c r="B986" s="25">
        <v>1959</v>
      </c>
      <c r="C986" s="29" t="s">
        <v>1378</v>
      </c>
      <c r="D986" s="29" t="s">
        <v>376</v>
      </c>
      <c r="E986" s="11" t="s">
        <v>992</v>
      </c>
      <c r="F986" s="11" t="s">
        <v>991</v>
      </c>
      <c r="G986" s="11">
        <v>6</v>
      </c>
      <c r="H986" s="23"/>
    </row>
    <row r="987" spans="1:8" ht="15" x14ac:dyDescent="0.2">
      <c r="A987" s="22">
        <f>MAX($A$7:A986)+1</f>
        <v>376</v>
      </c>
      <c r="B987" s="24">
        <v>2032</v>
      </c>
      <c r="C987" s="28" t="s">
        <v>1379</v>
      </c>
      <c r="D987" s="28" t="s">
        <v>377</v>
      </c>
      <c r="E987" s="11" t="s">
        <v>990</v>
      </c>
      <c r="F987" s="11" t="s">
        <v>991</v>
      </c>
      <c r="G987" s="11">
        <v>0.62209999999999999</v>
      </c>
      <c r="H987" s="22"/>
    </row>
    <row r="988" spans="1:8" ht="15" x14ac:dyDescent="0.2">
      <c r="A988" s="26"/>
      <c r="B988" s="27">
        <v>2032</v>
      </c>
      <c r="C988" s="30" t="s">
        <v>1379</v>
      </c>
      <c r="D988" s="30" t="s">
        <v>377</v>
      </c>
      <c r="E988" s="11" t="s">
        <v>996</v>
      </c>
      <c r="F988" s="11" t="s">
        <v>997</v>
      </c>
      <c r="G988" s="11">
        <v>16</v>
      </c>
      <c r="H988" s="26"/>
    </row>
    <row r="989" spans="1:8" ht="15" x14ac:dyDescent="0.2">
      <c r="A989" s="23"/>
      <c r="B989" s="25">
        <v>2032</v>
      </c>
      <c r="C989" s="29" t="s">
        <v>1379</v>
      </c>
      <c r="D989" s="29" t="s">
        <v>377</v>
      </c>
      <c r="E989" s="11" t="s">
        <v>992</v>
      </c>
      <c r="F989" s="11" t="s">
        <v>991</v>
      </c>
      <c r="G989" s="11">
        <v>0.8</v>
      </c>
      <c r="H989" s="23"/>
    </row>
    <row r="990" spans="1:8" ht="15" x14ac:dyDescent="0.2">
      <c r="A990" s="22">
        <f>MAX($A$7:A989)+1</f>
        <v>377</v>
      </c>
      <c r="B990" s="24">
        <v>2046</v>
      </c>
      <c r="C990" s="28" t="s">
        <v>1380</v>
      </c>
      <c r="D990" s="28" t="s">
        <v>378</v>
      </c>
      <c r="E990" s="11" t="s">
        <v>990</v>
      </c>
      <c r="F990" s="11" t="s">
        <v>991</v>
      </c>
      <c r="G990" s="11">
        <v>1.96</v>
      </c>
      <c r="H990" s="22"/>
    </row>
    <row r="991" spans="1:8" ht="15" x14ac:dyDescent="0.2">
      <c r="A991" s="23"/>
      <c r="B991" s="25">
        <v>2046</v>
      </c>
      <c r="C991" s="29" t="s">
        <v>1380</v>
      </c>
      <c r="D991" s="29" t="s">
        <v>378</v>
      </c>
      <c r="E991" s="11" t="s">
        <v>992</v>
      </c>
      <c r="F991" s="11" t="s">
        <v>991</v>
      </c>
      <c r="G991" s="11">
        <v>0.49</v>
      </c>
      <c r="H991" s="23"/>
    </row>
    <row r="992" spans="1:8" ht="15" x14ac:dyDescent="0.2">
      <c r="A992" s="22">
        <f>MAX($A$7:A991)+1</f>
        <v>378</v>
      </c>
      <c r="B992" s="24">
        <v>2047</v>
      </c>
      <c r="C992" s="28" t="s">
        <v>1381</v>
      </c>
      <c r="D992" s="28" t="s">
        <v>379</v>
      </c>
      <c r="E992" s="11" t="s">
        <v>990</v>
      </c>
      <c r="F992" s="11" t="s">
        <v>991</v>
      </c>
      <c r="G992" s="11">
        <v>1.992</v>
      </c>
      <c r="H992" s="22"/>
    </row>
    <row r="993" spans="1:8" ht="15" x14ac:dyDescent="0.2">
      <c r="A993" s="26"/>
      <c r="B993" s="27">
        <v>2047</v>
      </c>
      <c r="C993" s="30" t="s">
        <v>1381</v>
      </c>
      <c r="D993" s="30" t="s">
        <v>379</v>
      </c>
      <c r="E993" s="22" t="s">
        <v>992</v>
      </c>
      <c r="F993" s="11" t="s">
        <v>991</v>
      </c>
      <c r="G993" s="11">
        <v>0.01</v>
      </c>
      <c r="H993" s="26"/>
    </row>
    <row r="994" spans="1:8" ht="15" x14ac:dyDescent="0.2">
      <c r="A994" s="23"/>
      <c r="B994" s="25">
        <v>2047</v>
      </c>
      <c r="C994" s="29" t="s">
        <v>1381</v>
      </c>
      <c r="D994" s="29" t="s">
        <v>379</v>
      </c>
      <c r="E994" s="23" t="s">
        <v>992</v>
      </c>
      <c r="F994" s="11" t="s">
        <v>997</v>
      </c>
      <c r="G994" s="11">
        <v>0.10956</v>
      </c>
      <c r="H994" s="23"/>
    </row>
    <row r="995" spans="1:8" ht="15" x14ac:dyDescent="0.2">
      <c r="A995" s="22">
        <f>MAX($A$7:A994)+1</f>
        <v>379</v>
      </c>
      <c r="B995" s="24">
        <v>2083</v>
      </c>
      <c r="C995" s="28" t="s">
        <v>1382</v>
      </c>
      <c r="D995" s="28" t="s">
        <v>380</v>
      </c>
      <c r="E995" s="11" t="s">
        <v>990</v>
      </c>
      <c r="F995" s="11" t="s">
        <v>991</v>
      </c>
      <c r="G995" s="11">
        <v>20</v>
      </c>
      <c r="H995" s="22"/>
    </row>
    <row r="996" spans="1:8" ht="15" x14ac:dyDescent="0.2">
      <c r="A996" s="26"/>
      <c r="B996" s="27">
        <v>2083</v>
      </c>
      <c r="C996" s="30" t="s">
        <v>1382</v>
      </c>
      <c r="D996" s="30" t="s">
        <v>380</v>
      </c>
      <c r="E996" s="11" t="s">
        <v>994</v>
      </c>
      <c r="F996" s="11" t="s">
        <v>991</v>
      </c>
      <c r="G996" s="11">
        <v>20.824999999999999</v>
      </c>
      <c r="H996" s="26"/>
    </row>
    <row r="997" spans="1:8" ht="15" x14ac:dyDescent="0.2">
      <c r="A997" s="26"/>
      <c r="B997" s="27">
        <v>2083</v>
      </c>
      <c r="C997" s="30" t="s">
        <v>1382</v>
      </c>
      <c r="D997" s="30" t="s">
        <v>380</v>
      </c>
      <c r="E997" s="11" t="s">
        <v>1213</v>
      </c>
      <c r="F997" s="11" t="s">
        <v>991</v>
      </c>
      <c r="G997" s="11">
        <v>45.29</v>
      </c>
      <c r="H997" s="26"/>
    </row>
    <row r="998" spans="1:8" ht="15" x14ac:dyDescent="0.2">
      <c r="A998" s="23"/>
      <c r="B998" s="25">
        <v>2083</v>
      </c>
      <c r="C998" s="29" t="s">
        <v>1382</v>
      </c>
      <c r="D998" s="29" t="s">
        <v>380</v>
      </c>
      <c r="E998" s="11" t="s">
        <v>992</v>
      </c>
      <c r="F998" s="11" t="s">
        <v>991</v>
      </c>
      <c r="G998" s="11">
        <v>17.260000000000002</v>
      </c>
      <c r="H998" s="23"/>
    </row>
    <row r="999" spans="1:8" ht="15" x14ac:dyDescent="0.2">
      <c r="A999" s="22">
        <f>MAX($A$7:A998)+1</f>
        <v>380</v>
      </c>
      <c r="B999" s="24">
        <v>2125</v>
      </c>
      <c r="C999" s="28" t="s">
        <v>1383</v>
      </c>
      <c r="D999" s="28" t="s">
        <v>381</v>
      </c>
      <c r="E999" s="11" t="s">
        <v>990</v>
      </c>
      <c r="F999" s="11" t="s">
        <v>991</v>
      </c>
      <c r="G999" s="11">
        <v>49.8</v>
      </c>
      <c r="H999" s="22"/>
    </row>
    <row r="1000" spans="1:8" ht="15" x14ac:dyDescent="0.2">
      <c r="A1000" s="26"/>
      <c r="B1000" s="27">
        <v>2125</v>
      </c>
      <c r="C1000" s="30" t="s">
        <v>1383</v>
      </c>
      <c r="D1000" s="30" t="s">
        <v>381</v>
      </c>
      <c r="E1000" s="11" t="s">
        <v>1213</v>
      </c>
      <c r="F1000" s="11" t="s">
        <v>991</v>
      </c>
      <c r="G1000" s="11">
        <v>50</v>
      </c>
      <c r="H1000" s="26"/>
    </row>
    <row r="1001" spans="1:8" ht="15" x14ac:dyDescent="0.2">
      <c r="A1001" s="26"/>
      <c r="B1001" s="27">
        <v>2125</v>
      </c>
      <c r="C1001" s="30" t="s">
        <v>1383</v>
      </c>
      <c r="D1001" s="30" t="s">
        <v>381</v>
      </c>
      <c r="E1001" s="22" t="s">
        <v>992</v>
      </c>
      <c r="F1001" s="11" t="s">
        <v>991</v>
      </c>
      <c r="G1001" s="11">
        <v>15</v>
      </c>
      <c r="H1001" s="26"/>
    </row>
    <row r="1002" spans="1:8" ht="15" x14ac:dyDescent="0.2">
      <c r="A1002" s="23"/>
      <c r="B1002" s="25">
        <v>2125</v>
      </c>
      <c r="C1002" s="29" t="s">
        <v>1383</v>
      </c>
      <c r="D1002" s="29" t="s">
        <v>381</v>
      </c>
      <c r="E1002" s="23" t="s">
        <v>992</v>
      </c>
      <c r="F1002" s="11" t="s">
        <v>997</v>
      </c>
      <c r="G1002" s="11">
        <v>55</v>
      </c>
      <c r="H1002" s="23"/>
    </row>
    <row r="1003" spans="1:8" ht="15" x14ac:dyDescent="0.2">
      <c r="A1003" s="22">
        <f>MAX($A$7:A1002)+1</f>
        <v>381</v>
      </c>
      <c r="B1003" s="24">
        <v>2137</v>
      </c>
      <c r="C1003" s="28" t="s">
        <v>1384</v>
      </c>
      <c r="D1003" s="28" t="s">
        <v>382</v>
      </c>
      <c r="E1003" s="22" t="s">
        <v>990</v>
      </c>
      <c r="F1003" s="11" t="s">
        <v>991</v>
      </c>
      <c r="G1003" s="11">
        <v>1.2</v>
      </c>
      <c r="H1003" s="22"/>
    </row>
    <row r="1004" spans="1:8" ht="15" x14ac:dyDescent="0.2">
      <c r="A1004" s="23"/>
      <c r="B1004" s="25">
        <v>2137</v>
      </c>
      <c r="C1004" s="29" t="s">
        <v>1384</v>
      </c>
      <c r="D1004" s="29" t="s">
        <v>382</v>
      </c>
      <c r="E1004" s="23" t="s">
        <v>990</v>
      </c>
      <c r="F1004" s="11" t="s">
        <v>997</v>
      </c>
      <c r="G1004" s="11">
        <v>2</v>
      </c>
      <c r="H1004" s="23"/>
    </row>
    <row r="1005" spans="1:8" ht="15" x14ac:dyDescent="0.2">
      <c r="A1005" s="22">
        <f>MAX($A$7:A1004)+1</f>
        <v>382</v>
      </c>
      <c r="B1005" s="24">
        <v>2187</v>
      </c>
      <c r="C1005" s="28" t="s">
        <v>1385</v>
      </c>
      <c r="D1005" s="28" t="s">
        <v>383</v>
      </c>
      <c r="E1005" s="11" t="s">
        <v>990</v>
      </c>
      <c r="F1005" s="11" t="s">
        <v>991</v>
      </c>
      <c r="G1005" s="11">
        <v>2.1</v>
      </c>
      <c r="H1005" s="22"/>
    </row>
    <row r="1006" spans="1:8" ht="15" x14ac:dyDescent="0.2">
      <c r="A1006" s="23"/>
      <c r="B1006" s="25">
        <v>2187</v>
      </c>
      <c r="C1006" s="29" t="s">
        <v>1385</v>
      </c>
      <c r="D1006" s="29" t="s">
        <v>383</v>
      </c>
      <c r="E1006" s="11" t="s">
        <v>994</v>
      </c>
      <c r="F1006" s="11" t="s">
        <v>991</v>
      </c>
      <c r="G1006" s="11">
        <v>2.4</v>
      </c>
      <c r="H1006" s="23"/>
    </row>
    <row r="1007" spans="1:8" ht="15" x14ac:dyDescent="0.2">
      <c r="A1007" s="22">
        <f>MAX($A$7:A1006)+1</f>
        <v>383</v>
      </c>
      <c r="B1007" s="24">
        <v>2190</v>
      </c>
      <c r="C1007" s="28" t="s">
        <v>1386</v>
      </c>
      <c r="D1007" s="28" t="s">
        <v>384</v>
      </c>
      <c r="E1007" s="22" t="s">
        <v>990</v>
      </c>
      <c r="F1007" s="11" t="s">
        <v>991</v>
      </c>
      <c r="G1007" s="11">
        <v>2</v>
      </c>
      <c r="H1007" s="22"/>
    </row>
    <row r="1008" spans="1:8" ht="15" x14ac:dyDescent="0.2">
      <c r="A1008" s="23"/>
      <c r="B1008" s="25">
        <v>2190</v>
      </c>
      <c r="C1008" s="29" t="s">
        <v>1386</v>
      </c>
      <c r="D1008" s="29" t="s">
        <v>384</v>
      </c>
      <c r="E1008" s="23" t="s">
        <v>990</v>
      </c>
      <c r="F1008" s="11" t="s">
        <v>997</v>
      </c>
      <c r="G1008" s="11">
        <v>3</v>
      </c>
      <c r="H1008" s="23"/>
    </row>
    <row r="1009" spans="1:8" ht="15" x14ac:dyDescent="0.2">
      <c r="A1009" s="22">
        <f>MAX($A$7:A1008)+1</f>
        <v>384</v>
      </c>
      <c r="B1009" s="24">
        <v>2234</v>
      </c>
      <c r="C1009" s="28" t="s">
        <v>1387</v>
      </c>
      <c r="D1009" s="28" t="s">
        <v>385</v>
      </c>
      <c r="E1009" s="11" t="s">
        <v>990</v>
      </c>
      <c r="F1009" s="11" t="s">
        <v>991</v>
      </c>
      <c r="G1009" s="11">
        <v>5</v>
      </c>
      <c r="H1009" s="22"/>
    </row>
    <row r="1010" spans="1:8" ht="15" x14ac:dyDescent="0.2">
      <c r="A1010" s="23"/>
      <c r="B1010" s="25">
        <v>2234</v>
      </c>
      <c r="C1010" s="29" t="s">
        <v>1387</v>
      </c>
      <c r="D1010" s="29" t="s">
        <v>385</v>
      </c>
      <c r="E1010" s="11" t="s">
        <v>992</v>
      </c>
      <c r="F1010" s="11" t="s">
        <v>991</v>
      </c>
      <c r="G1010" s="11">
        <v>0.3</v>
      </c>
      <c r="H1010" s="23"/>
    </row>
    <row r="1011" spans="1:8" ht="15" x14ac:dyDescent="0.2">
      <c r="A1011" s="22">
        <f>MAX($A$7:A1010)+1</f>
        <v>385</v>
      </c>
      <c r="B1011" s="24">
        <v>2244</v>
      </c>
      <c r="C1011" s="28" t="s">
        <v>1388</v>
      </c>
      <c r="D1011" s="28" t="s">
        <v>386</v>
      </c>
      <c r="E1011" s="11" t="s">
        <v>990</v>
      </c>
      <c r="F1011" s="11" t="s">
        <v>991</v>
      </c>
      <c r="G1011" s="11">
        <v>5</v>
      </c>
      <c r="H1011" s="22"/>
    </row>
    <row r="1012" spans="1:8" ht="15" x14ac:dyDescent="0.2">
      <c r="A1012" s="23"/>
      <c r="B1012" s="25">
        <v>2244</v>
      </c>
      <c r="C1012" s="29" t="s">
        <v>1388</v>
      </c>
      <c r="D1012" s="29" t="s">
        <v>386</v>
      </c>
      <c r="E1012" s="11" t="s">
        <v>992</v>
      </c>
      <c r="F1012" s="11" t="s">
        <v>991</v>
      </c>
      <c r="G1012" s="11">
        <v>2</v>
      </c>
      <c r="H1012" s="23"/>
    </row>
    <row r="1013" spans="1:8" ht="15" x14ac:dyDescent="0.2">
      <c r="A1013" s="11">
        <f>MAX($A$7:A1012)+1</f>
        <v>386</v>
      </c>
      <c r="B1013" s="12">
        <v>2247</v>
      </c>
      <c r="C1013" s="13" t="s">
        <v>1389</v>
      </c>
      <c r="D1013" s="13" t="s">
        <v>387</v>
      </c>
      <c r="E1013" s="11" t="s">
        <v>996</v>
      </c>
      <c r="F1013" s="11" t="s">
        <v>997</v>
      </c>
      <c r="G1013" s="11">
        <v>1</v>
      </c>
      <c r="H1013" s="11"/>
    </row>
    <row r="1014" spans="1:8" ht="15" x14ac:dyDescent="0.2">
      <c r="A1014" s="22">
        <f>MAX($A$7:A1013)+1</f>
        <v>387</v>
      </c>
      <c r="B1014" s="24">
        <v>2251</v>
      </c>
      <c r="C1014" s="28" t="s">
        <v>1390</v>
      </c>
      <c r="D1014" s="28" t="s">
        <v>388</v>
      </c>
      <c r="E1014" s="11" t="s">
        <v>990</v>
      </c>
      <c r="F1014" s="11" t="s">
        <v>991</v>
      </c>
      <c r="G1014" s="11">
        <v>2</v>
      </c>
      <c r="H1014" s="22"/>
    </row>
    <row r="1015" spans="1:8" ht="15" x14ac:dyDescent="0.2">
      <c r="A1015" s="23"/>
      <c r="B1015" s="25">
        <v>2251</v>
      </c>
      <c r="C1015" s="29" t="s">
        <v>1390</v>
      </c>
      <c r="D1015" s="29" t="s">
        <v>388</v>
      </c>
      <c r="E1015" s="11" t="s">
        <v>992</v>
      </c>
      <c r="F1015" s="11" t="s">
        <v>991</v>
      </c>
      <c r="G1015" s="11">
        <v>1</v>
      </c>
      <c r="H1015" s="23"/>
    </row>
    <row r="1016" spans="1:8" ht="15" x14ac:dyDescent="0.2">
      <c r="A1016" s="22">
        <f>MAX($A$7:A1015)+1</f>
        <v>388</v>
      </c>
      <c r="B1016" s="24">
        <v>2368</v>
      </c>
      <c r="C1016" s="28" t="s">
        <v>1391</v>
      </c>
      <c r="D1016" s="28" t="s">
        <v>389</v>
      </c>
      <c r="E1016" s="11" t="s">
        <v>990</v>
      </c>
      <c r="F1016" s="11" t="s">
        <v>991</v>
      </c>
      <c r="G1016" s="11">
        <v>10</v>
      </c>
      <c r="H1016" s="22"/>
    </row>
    <row r="1017" spans="1:8" ht="15" x14ac:dyDescent="0.2">
      <c r="A1017" s="26"/>
      <c r="B1017" s="27">
        <v>2368</v>
      </c>
      <c r="C1017" s="30" t="s">
        <v>1391</v>
      </c>
      <c r="D1017" s="30" t="s">
        <v>389</v>
      </c>
      <c r="E1017" s="11" t="s">
        <v>994</v>
      </c>
      <c r="F1017" s="11" t="s">
        <v>991</v>
      </c>
      <c r="G1017" s="11">
        <v>23.318999999999999</v>
      </c>
      <c r="H1017" s="26"/>
    </row>
    <row r="1018" spans="1:8" ht="15" x14ac:dyDescent="0.2">
      <c r="A1018" s="26"/>
      <c r="B1018" s="27">
        <v>2368</v>
      </c>
      <c r="C1018" s="30" t="s">
        <v>1391</v>
      </c>
      <c r="D1018" s="30" t="s">
        <v>389</v>
      </c>
      <c r="E1018" s="22" t="s">
        <v>992</v>
      </c>
      <c r="F1018" s="11" t="s">
        <v>991</v>
      </c>
      <c r="G1018" s="11">
        <v>3.4799999999999999E-7</v>
      </c>
      <c r="H1018" s="26"/>
    </row>
    <row r="1019" spans="1:8" ht="15" x14ac:dyDescent="0.2">
      <c r="A1019" s="23"/>
      <c r="B1019" s="25">
        <v>2368</v>
      </c>
      <c r="C1019" s="29" t="s">
        <v>1391</v>
      </c>
      <c r="D1019" s="29" t="s">
        <v>389</v>
      </c>
      <c r="E1019" s="23" t="s">
        <v>992</v>
      </c>
      <c r="F1019" s="11" t="s">
        <v>997</v>
      </c>
      <c r="G1019" s="11">
        <v>2.7693000000000001E-3</v>
      </c>
      <c r="H1019" s="23"/>
    </row>
    <row r="1020" spans="1:8" ht="15" x14ac:dyDescent="0.2">
      <c r="A1020" s="22">
        <f>MAX($A$7:A1019)+1</f>
        <v>389</v>
      </c>
      <c r="B1020" s="24">
        <v>2433</v>
      </c>
      <c r="C1020" s="28" t="s">
        <v>1392</v>
      </c>
      <c r="D1020" s="28" t="s">
        <v>390</v>
      </c>
      <c r="E1020" s="11" t="s">
        <v>990</v>
      </c>
      <c r="F1020" s="11" t="s">
        <v>991</v>
      </c>
      <c r="G1020" s="11">
        <v>1.5</v>
      </c>
      <c r="H1020" s="22"/>
    </row>
    <row r="1021" spans="1:8" ht="15" x14ac:dyDescent="0.2">
      <c r="A1021" s="26"/>
      <c r="B1021" s="27">
        <v>2433</v>
      </c>
      <c r="C1021" s="30" t="s">
        <v>1392</v>
      </c>
      <c r="D1021" s="30" t="s">
        <v>390</v>
      </c>
      <c r="E1021" s="22" t="s">
        <v>994</v>
      </c>
      <c r="F1021" s="11" t="s">
        <v>991</v>
      </c>
      <c r="G1021" s="11">
        <v>2</v>
      </c>
      <c r="H1021" s="26"/>
    </row>
    <row r="1022" spans="1:8" ht="15" x14ac:dyDescent="0.2">
      <c r="A1022" s="26"/>
      <c r="B1022" s="27">
        <v>2433</v>
      </c>
      <c r="C1022" s="30" t="s">
        <v>1392</v>
      </c>
      <c r="D1022" s="30" t="s">
        <v>390</v>
      </c>
      <c r="E1022" s="23" t="s">
        <v>994</v>
      </c>
      <c r="F1022" s="11" t="s">
        <v>997</v>
      </c>
      <c r="G1022" s="11">
        <v>3.2</v>
      </c>
      <c r="H1022" s="26"/>
    </row>
    <row r="1023" spans="1:8" ht="15" x14ac:dyDescent="0.2">
      <c r="A1023" s="26"/>
      <c r="B1023" s="27">
        <v>2433</v>
      </c>
      <c r="C1023" s="30" t="s">
        <v>1392</v>
      </c>
      <c r="D1023" s="30" t="s">
        <v>390</v>
      </c>
      <c r="E1023" s="11" t="s">
        <v>1213</v>
      </c>
      <c r="F1023" s="11" t="s">
        <v>991</v>
      </c>
      <c r="G1023" s="11">
        <v>20</v>
      </c>
      <c r="H1023" s="26"/>
    </row>
    <row r="1024" spans="1:8" ht="15" x14ac:dyDescent="0.2">
      <c r="A1024" s="23"/>
      <c r="B1024" s="25">
        <v>2433</v>
      </c>
      <c r="C1024" s="29" t="s">
        <v>1392</v>
      </c>
      <c r="D1024" s="29" t="s">
        <v>390</v>
      </c>
      <c r="E1024" s="11" t="s">
        <v>992</v>
      </c>
      <c r="F1024" s="11" t="s">
        <v>991</v>
      </c>
      <c r="G1024" s="11">
        <v>1.7814000000000001</v>
      </c>
      <c r="H1024" s="23"/>
    </row>
    <row r="1025" spans="1:8" ht="15" x14ac:dyDescent="0.2">
      <c r="A1025" s="22">
        <f>MAX($A$7:A1024)+1</f>
        <v>390</v>
      </c>
      <c r="B1025" s="24">
        <v>2435</v>
      </c>
      <c r="C1025" s="28" t="s">
        <v>1393</v>
      </c>
      <c r="D1025" s="28" t="s">
        <v>391</v>
      </c>
      <c r="E1025" s="22" t="s">
        <v>990</v>
      </c>
      <c r="F1025" s="11" t="s">
        <v>991</v>
      </c>
      <c r="G1025" s="11">
        <v>4.5999999999999996</v>
      </c>
      <c r="H1025" s="22"/>
    </row>
    <row r="1026" spans="1:8" ht="15" x14ac:dyDescent="0.2">
      <c r="A1026" s="26"/>
      <c r="B1026" s="27">
        <v>2435</v>
      </c>
      <c r="C1026" s="30" t="s">
        <v>1393</v>
      </c>
      <c r="D1026" s="30" t="s">
        <v>391</v>
      </c>
      <c r="E1026" s="23" t="s">
        <v>990</v>
      </c>
      <c r="F1026" s="11" t="s">
        <v>997</v>
      </c>
      <c r="G1026" s="11">
        <v>5</v>
      </c>
      <c r="H1026" s="26"/>
    </row>
    <row r="1027" spans="1:8" ht="15" x14ac:dyDescent="0.2">
      <c r="A1027" s="23"/>
      <c r="B1027" s="25">
        <v>2435</v>
      </c>
      <c r="C1027" s="29" t="s">
        <v>1393</v>
      </c>
      <c r="D1027" s="29" t="s">
        <v>391</v>
      </c>
      <c r="E1027" s="11" t="s">
        <v>992</v>
      </c>
      <c r="F1027" s="11" t="s">
        <v>991</v>
      </c>
      <c r="G1027" s="11">
        <v>4.5999999999999996</v>
      </c>
      <c r="H1027" s="23"/>
    </row>
    <row r="1028" spans="1:8" ht="15" x14ac:dyDescent="0.2">
      <c r="A1028" s="22">
        <f>MAX($A$7:A1027)+1</f>
        <v>391</v>
      </c>
      <c r="B1028" s="24">
        <v>2436</v>
      </c>
      <c r="C1028" s="28" t="s">
        <v>1394</v>
      </c>
      <c r="D1028" s="28" t="s">
        <v>392</v>
      </c>
      <c r="E1028" s="11" t="s">
        <v>990</v>
      </c>
      <c r="F1028" s="11" t="s">
        <v>991</v>
      </c>
      <c r="G1028" s="11">
        <v>1.5</v>
      </c>
      <c r="H1028" s="22"/>
    </row>
    <row r="1029" spans="1:8" ht="15" x14ac:dyDescent="0.2">
      <c r="A1029" s="26"/>
      <c r="B1029" s="27">
        <v>2436</v>
      </c>
      <c r="C1029" s="30" t="s">
        <v>1394</v>
      </c>
      <c r="D1029" s="30" t="s">
        <v>392</v>
      </c>
      <c r="E1029" s="22" t="s">
        <v>992</v>
      </c>
      <c r="F1029" s="11" t="s">
        <v>991</v>
      </c>
      <c r="G1029" s="11">
        <v>0.35</v>
      </c>
      <c r="H1029" s="26"/>
    </row>
    <row r="1030" spans="1:8" ht="15" x14ac:dyDescent="0.2">
      <c r="A1030" s="23"/>
      <c r="B1030" s="25">
        <v>2436</v>
      </c>
      <c r="C1030" s="29" t="s">
        <v>1394</v>
      </c>
      <c r="D1030" s="29" t="s">
        <v>392</v>
      </c>
      <c r="E1030" s="23" t="s">
        <v>992</v>
      </c>
      <c r="F1030" s="11" t="s">
        <v>997</v>
      </c>
      <c r="G1030" s="11">
        <v>0.4</v>
      </c>
      <c r="H1030" s="23"/>
    </row>
    <row r="1031" spans="1:8" ht="15" x14ac:dyDescent="0.2">
      <c r="A1031" s="22">
        <f>MAX($A$7:A1030)+1</f>
        <v>392</v>
      </c>
      <c r="B1031" s="24">
        <v>2449</v>
      </c>
      <c r="C1031" s="28" t="s">
        <v>1395</v>
      </c>
      <c r="D1031" s="28" t="s">
        <v>393</v>
      </c>
      <c r="E1031" s="22" t="s">
        <v>990</v>
      </c>
      <c r="F1031" s="11" t="s">
        <v>991</v>
      </c>
      <c r="G1031" s="11">
        <v>1</v>
      </c>
      <c r="H1031" s="22"/>
    </row>
    <row r="1032" spans="1:8" ht="15" x14ac:dyDescent="0.2">
      <c r="A1032" s="26"/>
      <c r="B1032" s="27">
        <v>2449</v>
      </c>
      <c r="C1032" s="30" t="s">
        <v>1395</v>
      </c>
      <c r="D1032" s="30" t="s">
        <v>393</v>
      </c>
      <c r="E1032" s="23" t="s">
        <v>990</v>
      </c>
      <c r="F1032" s="11" t="s">
        <v>997</v>
      </c>
      <c r="G1032" s="11">
        <v>1.8</v>
      </c>
      <c r="H1032" s="26"/>
    </row>
    <row r="1033" spans="1:8" ht="15" x14ac:dyDescent="0.2">
      <c r="A1033" s="23"/>
      <c r="B1033" s="25">
        <v>2449</v>
      </c>
      <c r="C1033" s="29" t="s">
        <v>1395</v>
      </c>
      <c r="D1033" s="29" t="s">
        <v>393</v>
      </c>
      <c r="E1033" s="11" t="s">
        <v>992</v>
      </c>
      <c r="F1033" s="11" t="s">
        <v>991</v>
      </c>
      <c r="G1033" s="11">
        <v>1</v>
      </c>
      <c r="H1033" s="23"/>
    </row>
    <row r="1034" spans="1:8" ht="15" x14ac:dyDescent="0.2">
      <c r="A1034" s="22">
        <f>MAX($A$7:A1033)+1</f>
        <v>393</v>
      </c>
      <c r="B1034" s="24">
        <v>2450</v>
      </c>
      <c r="C1034" s="28" t="s">
        <v>1396</v>
      </c>
      <c r="D1034" s="28" t="s">
        <v>394</v>
      </c>
      <c r="E1034" s="22" t="s">
        <v>990</v>
      </c>
      <c r="F1034" s="11" t="s">
        <v>991</v>
      </c>
      <c r="G1034" s="11">
        <v>21</v>
      </c>
      <c r="H1034" s="22"/>
    </row>
    <row r="1035" spans="1:8" ht="15" x14ac:dyDescent="0.2">
      <c r="A1035" s="26"/>
      <c r="B1035" s="27">
        <v>2450</v>
      </c>
      <c r="C1035" s="30" t="s">
        <v>1396</v>
      </c>
      <c r="D1035" s="30" t="s">
        <v>394</v>
      </c>
      <c r="E1035" s="23" t="s">
        <v>990</v>
      </c>
      <c r="F1035" s="11" t="s">
        <v>997</v>
      </c>
      <c r="G1035" s="11">
        <v>55.77</v>
      </c>
      <c r="H1035" s="26"/>
    </row>
    <row r="1036" spans="1:8" ht="15" x14ac:dyDescent="0.2">
      <c r="A1036" s="23"/>
      <c r="B1036" s="25">
        <v>2450</v>
      </c>
      <c r="C1036" s="29" t="s">
        <v>1396</v>
      </c>
      <c r="D1036" s="29" t="s">
        <v>394</v>
      </c>
      <c r="E1036" s="11" t="s">
        <v>992</v>
      </c>
      <c r="F1036" s="11" t="s">
        <v>991</v>
      </c>
      <c r="G1036" s="11">
        <v>15</v>
      </c>
      <c r="H1036" s="23"/>
    </row>
    <row r="1037" spans="1:8" ht="15" x14ac:dyDescent="0.2">
      <c r="A1037" s="22">
        <f>MAX($A$7:A1036)+1</f>
        <v>394</v>
      </c>
      <c r="B1037" s="24">
        <v>2493</v>
      </c>
      <c r="C1037" s="28" t="s">
        <v>1397</v>
      </c>
      <c r="D1037" s="28" t="s">
        <v>395</v>
      </c>
      <c r="E1037" s="11" t="s">
        <v>990</v>
      </c>
      <c r="F1037" s="11" t="s">
        <v>991</v>
      </c>
      <c r="G1037" s="11">
        <v>6</v>
      </c>
      <c r="H1037" s="22"/>
    </row>
    <row r="1038" spans="1:8" ht="15" x14ac:dyDescent="0.2">
      <c r="A1038" s="26"/>
      <c r="B1038" s="27">
        <v>2493</v>
      </c>
      <c r="C1038" s="30" t="s">
        <v>1397</v>
      </c>
      <c r="D1038" s="30" t="s">
        <v>395</v>
      </c>
      <c r="E1038" s="22" t="s">
        <v>992</v>
      </c>
      <c r="F1038" s="11" t="s">
        <v>991</v>
      </c>
      <c r="G1038" s="11">
        <v>4</v>
      </c>
      <c r="H1038" s="26"/>
    </row>
    <row r="1039" spans="1:8" ht="15" x14ac:dyDescent="0.2">
      <c r="A1039" s="23"/>
      <c r="B1039" s="25">
        <v>2493</v>
      </c>
      <c r="C1039" s="29" t="s">
        <v>1397</v>
      </c>
      <c r="D1039" s="29" t="s">
        <v>395</v>
      </c>
      <c r="E1039" s="23" t="s">
        <v>992</v>
      </c>
      <c r="F1039" s="11" t="s">
        <v>997</v>
      </c>
      <c r="G1039" s="11">
        <v>5</v>
      </c>
      <c r="H1039" s="23"/>
    </row>
    <row r="1040" spans="1:8" ht="15" x14ac:dyDescent="0.2">
      <c r="A1040" s="22">
        <f>MAX($A$7:A1039)+1</f>
        <v>395</v>
      </c>
      <c r="B1040" s="24">
        <v>2505</v>
      </c>
      <c r="C1040" s="28" t="s">
        <v>1398</v>
      </c>
      <c r="D1040" s="28" t="s">
        <v>396</v>
      </c>
      <c r="E1040" s="11" t="s">
        <v>990</v>
      </c>
      <c r="F1040" s="11" t="s">
        <v>991</v>
      </c>
      <c r="G1040" s="11">
        <v>5.13</v>
      </c>
      <c r="H1040" s="22"/>
    </row>
    <row r="1041" spans="1:8" ht="15" x14ac:dyDescent="0.2">
      <c r="A1041" s="23"/>
      <c r="B1041" s="25">
        <v>2505</v>
      </c>
      <c r="C1041" s="29" t="s">
        <v>1398</v>
      </c>
      <c r="D1041" s="29" t="s">
        <v>396</v>
      </c>
      <c r="E1041" s="11" t="s">
        <v>992</v>
      </c>
      <c r="F1041" s="11" t="s">
        <v>991</v>
      </c>
      <c r="G1041" s="11">
        <v>5</v>
      </c>
      <c r="H1041" s="23"/>
    </row>
    <row r="1042" spans="1:8" ht="15" x14ac:dyDescent="0.2">
      <c r="A1042" s="22">
        <f>MAX($A$7:A1041)+1</f>
        <v>396</v>
      </c>
      <c r="B1042" s="24">
        <v>2506</v>
      </c>
      <c r="C1042" s="28" t="s">
        <v>1399</v>
      </c>
      <c r="D1042" s="28" t="s">
        <v>397</v>
      </c>
      <c r="E1042" s="11" t="s">
        <v>990</v>
      </c>
      <c r="F1042" s="11" t="s">
        <v>991</v>
      </c>
      <c r="G1042" s="11">
        <v>0.31</v>
      </c>
      <c r="H1042" s="22"/>
    </row>
    <row r="1043" spans="1:8" ht="15" x14ac:dyDescent="0.25">
      <c r="A1043" s="23"/>
      <c r="B1043" s="25">
        <v>2506</v>
      </c>
      <c r="C1043" s="29" t="s">
        <v>1399</v>
      </c>
      <c r="D1043" s="29" t="s">
        <v>397</v>
      </c>
      <c r="E1043" s="14" t="s">
        <v>992</v>
      </c>
      <c r="F1043" s="14" t="s">
        <v>997</v>
      </c>
      <c r="G1043" s="11">
        <v>0.06</v>
      </c>
      <c r="H1043" s="23"/>
    </row>
    <row r="1044" spans="1:8" ht="15" x14ac:dyDescent="0.2">
      <c r="A1044" s="22">
        <f>MAX($A$7:A1043)+1</f>
        <v>397</v>
      </c>
      <c r="B1044" s="24">
        <v>2511</v>
      </c>
      <c r="C1044" s="28" t="s">
        <v>1400</v>
      </c>
      <c r="D1044" s="28" t="s">
        <v>398</v>
      </c>
      <c r="E1044" s="22" t="s">
        <v>990</v>
      </c>
      <c r="F1044" s="11" t="s">
        <v>991</v>
      </c>
      <c r="G1044" s="11">
        <v>3.2</v>
      </c>
      <c r="H1044" s="22"/>
    </row>
    <row r="1045" spans="1:8" ht="15" x14ac:dyDescent="0.2">
      <c r="A1045" s="26"/>
      <c r="B1045" s="27">
        <v>2511</v>
      </c>
      <c r="C1045" s="30" t="s">
        <v>1400</v>
      </c>
      <c r="D1045" s="30" t="s">
        <v>398</v>
      </c>
      <c r="E1045" s="23" t="s">
        <v>990</v>
      </c>
      <c r="F1045" s="11" t="s">
        <v>997</v>
      </c>
      <c r="G1045" s="11">
        <v>3.24</v>
      </c>
      <c r="H1045" s="26"/>
    </row>
    <row r="1046" spans="1:8" ht="15" x14ac:dyDescent="0.2">
      <c r="A1046" s="26"/>
      <c r="B1046" s="27">
        <v>2511</v>
      </c>
      <c r="C1046" s="30" t="s">
        <v>1400</v>
      </c>
      <c r="D1046" s="30" t="s">
        <v>398</v>
      </c>
      <c r="E1046" s="11" t="s">
        <v>994</v>
      </c>
      <c r="F1046" s="11" t="s">
        <v>991</v>
      </c>
      <c r="G1046" s="11">
        <v>3.24</v>
      </c>
      <c r="H1046" s="26"/>
    </row>
    <row r="1047" spans="1:8" ht="15" x14ac:dyDescent="0.2">
      <c r="A1047" s="23"/>
      <c r="B1047" s="25">
        <v>2511</v>
      </c>
      <c r="C1047" s="29" t="s">
        <v>1400</v>
      </c>
      <c r="D1047" s="29" t="s">
        <v>398</v>
      </c>
      <c r="E1047" s="11" t="s">
        <v>992</v>
      </c>
      <c r="F1047" s="11" t="s">
        <v>991</v>
      </c>
      <c r="G1047" s="11">
        <v>2</v>
      </c>
      <c r="H1047" s="23"/>
    </row>
    <row r="1048" spans="1:8" ht="15" x14ac:dyDescent="0.2">
      <c r="A1048" s="22">
        <f>MAX($A$7:A1047)+1</f>
        <v>398</v>
      </c>
      <c r="B1048" s="24">
        <v>2513</v>
      </c>
      <c r="C1048" s="28" t="s">
        <v>1401</v>
      </c>
      <c r="D1048" s="28" t="s">
        <v>399</v>
      </c>
      <c r="E1048" s="22" t="s">
        <v>990</v>
      </c>
      <c r="F1048" s="11" t="s">
        <v>991</v>
      </c>
      <c r="G1048" s="11">
        <v>10</v>
      </c>
      <c r="H1048" s="22"/>
    </row>
    <row r="1049" spans="1:8" ht="15" x14ac:dyDescent="0.2">
      <c r="A1049" s="26"/>
      <c r="B1049" s="27">
        <v>2513</v>
      </c>
      <c r="C1049" s="30" t="s">
        <v>1401</v>
      </c>
      <c r="D1049" s="30" t="s">
        <v>399</v>
      </c>
      <c r="E1049" s="23" t="s">
        <v>990</v>
      </c>
      <c r="F1049" s="11" t="s">
        <v>997</v>
      </c>
      <c r="G1049" s="11">
        <v>60.994999999999997</v>
      </c>
      <c r="H1049" s="26"/>
    </row>
    <row r="1050" spans="1:8" ht="15" x14ac:dyDescent="0.2">
      <c r="A1050" s="26"/>
      <c r="B1050" s="27">
        <v>2513</v>
      </c>
      <c r="C1050" s="30" t="s">
        <v>1401</v>
      </c>
      <c r="D1050" s="30" t="s">
        <v>399</v>
      </c>
      <c r="E1050" s="11" t="s">
        <v>1004</v>
      </c>
      <c r="F1050" s="11" t="s">
        <v>991</v>
      </c>
      <c r="G1050" s="11">
        <v>11</v>
      </c>
      <c r="H1050" s="26"/>
    </row>
    <row r="1051" spans="1:8" ht="15" x14ac:dyDescent="0.2">
      <c r="A1051" s="26"/>
      <c r="B1051" s="27">
        <v>2513</v>
      </c>
      <c r="C1051" s="30" t="s">
        <v>1401</v>
      </c>
      <c r="D1051" s="30" t="s">
        <v>399</v>
      </c>
      <c r="E1051" s="22" t="s">
        <v>992</v>
      </c>
      <c r="F1051" s="11" t="s">
        <v>991</v>
      </c>
      <c r="G1051" s="11">
        <v>5</v>
      </c>
      <c r="H1051" s="26"/>
    </row>
    <row r="1052" spans="1:8" ht="15" x14ac:dyDescent="0.2">
      <c r="A1052" s="23"/>
      <c r="B1052" s="25">
        <v>2513</v>
      </c>
      <c r="C1052" s="29" t="s">
        <v>1401</v>
      </c>
      <c r="D1052" s="29" t="s">
        <v>399</v>
      </c>
      <c r="E1052" s="23" t="s">
        <v>992</v>
      </c>
      <c r="F1052" s="11" t="s">
        <v>997</v>
      </c>
      <c r="G1052" s="11">
        <v>25</v>
      </c>
      <c r="H1052" s="23"/>
    </row>
    <row r="1053" spans="1:8" ht="15" x14ac:dyDescent="0.2">
      <c r="A1053" s="22">
        <f>MAX($A$7:A1052)+1</f>
        <v>399</v>
      </c>
      <c r="B1053" s="24">
        <v>2514</v>
      </c>
      <c r="C1053" s="28" t="s">
        <v>1402</v>
      </c>
      <c r="D1053" s="28" t="s">
        <v>400</v>
      </c>
      <c r="E1053" s="11" t="s">
        <v>990</v>
      </c>
      <c r="F1053" s="11" t="s">
        <v>991</v>
      </c>
      <c r="G1053" s="11">
        <v>15.5</v>
      </c>
      <c r="H1053" s="22"/>
    </row>
    <row r="1054" spans="1:8" ht="15" x14ac:dyDescent="0.2">
      <c r="A1054" s="23"/>
      <c r="B1054" s="25">
        <v>2514</v>
      </c>
      <c r="C1054" s="29" t="s">
        <v>1402</v>
      </c>
      <c r="D1054" s="29" t="s">
        <v>400</v>
      </c>
      <c r="E1054" s="11" t="s">
        <v>992</v>
      </c>
      <c r="F1054" s="11" t="s">
        <v>991</v>
      </c>
      <c r="G1054" s="11">
        <v>15</v>
      </c>
      <c r="H1054" s="23"/>
    </row>
    <row r="1055" spans="1:8" ht="15" x14ac:dyDescent="0.2">
      <c r="A1055" s="22">
        <f>MAX($A$7:A1054)+1</f>
        <v>400</v>
      </c>
      <c r="B1055" s="24">
        <v>2520</v>
      </c>
      <c r="C1055" s="28" t="s">
        <v>1403</v>
      </c>
      <c r="D1055" s="28" t="s">
        <v>401</v>
      </c>
      <c r="E1055" s="11" t="s">
        <v>990</v>
      </c>
      <c r="F1055" s="11" t="s">
        <v>991</v>
      </c>
      <c r="G1055" s="11">
        <v>5</v>
      </c>
      <c r="H1055" s="22"/>
    </row>
    <row r="1056" spans="1:8" ht="15" x14ac:dyDescent="0.2">
      <c r="A1056" s="23"/>
      <c r="B1056" s="25">
        <v>2520</v>
      </c>
      <c r="C1056" s="29" t="s">
        <v>1403</v>
      </c>
      <c r="D1056" s="29" t="s">
        <v>401</v>
      </c>
      <c r="E1056" s="11" t="s">
        <v>992</v>
      </c>
      <c r="F1056" s="11" t="s">
        <v>991</v>
      </c>
      <c r="G1056" s="11">
        <v>3</v>
      </c>
      <c r="H1056" s="23"/>
    </row>
    <row r="1057" spans="1:8" ht="15" x14ac:dyDescent="0.2">
      <c r="A1057" s="22">
        <f>MAX($A$7:A1056)+1</f>
        <v>401</v>
      </c>
      <c r="B1057" s="24">
        <v>2555</v>
      </c>
      <c r="C1057" s="28" t="s">
        <v>1404</v>
      </c>
      <c r="D1057" s="28" t="s">
        <v>402</v>
      </c>
      <c r="E1057" s="11" t="s">
        <v>990</v>
      </c>
      <c r="F1057" s="11" t="s">
        <v>991</v>
      </c>
      <c r="G1057" s="11">
        <v>15</v>
      </c>
      <c r="H1057" s="22"/>
    </row>
    <row r="1058" spans="1:8" ht="15" x14ac:dyDescent="0.2">
      <c r="A1058" s="26"/>
      <c r="B1058" s="27">
        <v>2555</v>
      </c>
      <c r="C1058" s="30" t="s">
        <v>1404</v>
      </c>
      <c r="D1058" s="30" t="s">
        <v>402</v>
      </c>
      <c r="E1058" s="11" t="s">
        <v>994</v>
      </c>
      <c r="F1058" s="11" t="s">
        <v>991</v>
      </c>
      <c r="G1058" s="11">
        <v>34</v>
      </c>
      <c r="H1058" s="26"/>
    </row>
    <row r="1059" spans="1:8" ht="15" x14ac:dyDescent="0.2">
      <c r="A1059" s="23"/>
      <c r="B1059" s="25">
        <v>2555</v>
      </c>
      <c r="C1059" s="29" t="s">
        <v>1404</v>
      </c>
      <c r="D1059" s="29" t="s">
        <v>402</v>
      </c>
      <c r="E1059" s="11" t="s">
        <v>992</v>
      </c>
      <c r="F1059" s="11" t="s">
        <v>991</v>
      </c>
      <c r="G1059" s="11">
        <v>5</v>
      </c>
      <c r="H1059" s="23"/>
    </row>
    <row r="1060" spans="1:8" ht="15" x14ac:dyDescent="0.2">
      <c r="A1060" s="22">
        <f>MAX($A$7:A1059)+1</f>
        <v>402</v>
      </c>
      <c r="B1060" s="24">
        <v>2559</v>
      </c>
      <c r="C1060" s="28" t="s">
        <v>1405</v>
      </c>
      <c r="D1060" s="28" t="s">
        <v>403</v>
      </c>
      <c r="E1060" s="22" t="s">
        <v>990</v>
      </c>
      <c r="F1060" s="11" t="s">
        <v>991</v>
      </c>
      <c r="G1060" s="11">
        <v>0.5</v>
      </c>
      <c r="H1060" s="22"/>
    </row>
    <row r="1061" spans="1:8" ht="15" x14ac:dyDescent="0.2">
      <c r="A1061" s="26"/>
      <c r="B1061" s="27">
        <v>2559</v>
      </c>
      <c r="C1061" s="30" t="s">
        <v>1405</v>
      </c>
      <c r="D1061" s="30" t="s">
        <v>403</v>
      </c>
      <c r="E1061" s="23" t="s">
        <v>990</v>
      </c>
      <c r="F1061" s="11" t="s">
        <v>997</v>
      </c>
      <c r="G1061" s="11">
        <v>1</v>
      </c>
      <c r="H1061" s="26"/>
    </row>
    <row r="1062" spans="1:8" ht="15" x14ac:dyDescent="0.2">
      <c r="A1062" s="23"/>
      <c r="B1062" s="25">
        <v>2559</v>
      </c>
      <c r="C1062" s="29" t="s">
        <v>1405</v>
      </c>
      <c r="D1062" s="29" t="s">
        <v>403</v>
      </c>
      <c r="E1062" s="11" t="s">
        <v>992</v>
      </c>
      <c r="F1062" s="11" t="s">
        <v>991</v>
      </c>
      <c r="G1062" s="11">
        <v>8.9999999999999998E-4</v>
      </c>
      <c r="H1062" s="23"/>
    </row>
    <row r="1063" spans="1:8" ht="15" x14ac:dyDescent="0.2">
      <c r="A1063" s="22">
        <f>MAX($A$7:A1062)+1</f>
        <v>403</v>
      </c>
      <c r="B1063" s="24">
        <v>2632</v>
      </c>
      <c r="C1063" s="28" t="s">
        <v>1406</v>
      </c>
      <c r="D1063" s="28" t="s">
        <v>404</v>
      </c>
      <c r="E1063" s="11" t="s">
        <v>1013</v>
      </c>
      <c r="F1063" s="11" t="s">
        <v>997</v>
      </c>
      <c r="G1063" s="11">
        <v>1</v>
      </c>
      <c r="H1063" s="22"/>
    </row>
    <row r="1064" spans="1:8" ht="15" x14ac:dyDescent="0.2">
      <c r="A1064" s="23"/>
      <c r="B1064" s="25">
        <v>2632</v>
      </c>
      <c r="C1064" s="29" t="s">
        <v>1406</v>
      </c>
      <c r="D1064" s="29" t="s">
        <v>404</v>
      </c>
      <c r="E1064" s="11" t="s">
        <v>992</v>
      </c>
      <c r="F1064" s="11" t="s">
        <v>997</v>
      </c>
      <c r="G1064" s="11">
        <v>0.01</v>
      </c>
      <c r="H1064" s="23"/>
    </row>
    <row r="1065" spans="1:8" ht="15" x14ac:dyDescent="0.2">
      <c r="A1065" s="22">
        <f>MAX($A$7:A1064)+1</f>
        <v>404</v>
      </c>
      <c r="B1065" s="24">
        <v>2633</v>
      </c>
      <c r="C1065" s="28" t="s">
        <v>1407</v>
      </c>
      <c r="D1065" s="28" t="s">
        <v>405</v>
      </c>
      <c r="E1065" s="11" t="s">
        <v>990</v>
      </c>
      <c r="F1065" s="11" t="s">
        <v>991</v>
      </c>
      <c r="G1065" s="11">
        <v>8.0009999999999994</v>
      </c>
      <c r="H1065" s="22"/>
    </row>
    <row r="1066" spans="1:8" ht="15" x14ac:dyDescent="0.2">
      <c r="A1066" s="26"/>
      <c r="B1066" s="27">
        <v>2633</v>
      </c>
      <c r="C1066" s="30" t="s">
        <v>1407</v>
      </c>
      <c r="D1066" s="30" t="s">
        <v>405</v>
      </c>
      <c r="E1066" s="22" t="s">
        <v>992</v>
      </c>
      <c r="F1066" s="11" t="s">
        <v>991</v>
      </c>
      <c r="G1066" s="11">
        <v>2.8000000000000001E-2</v>
      </c>
      <c r="H1066" s="26"/>
    </row>
    <row r="1067" spans="1:8" ht="15" x14ac:dyDescent="0.2">
      <c r="A1067" s="23"/>
      <c r="B1067" s="25">
        <v>2633</v>
      </c>
      <c r="C1067" s="29" t="s">
        <v>1407</v>
      </c>
      <c r="D1067" s="29" t="s">
        <v>405</v>
      </c>
      <c r="E1067" s="23" t="s">
        <v>992</v>
      </c>
      <c r="F1067" s="11" t="s">
        <v>997</v>
      </c>
      <c r="G1067" s="11">
        <v>0.11</v>
      </c>
      <c r="H1067" s="23"/>
    </row>
    <row r="1068" spans="1:8" ht="15" x14ac:dyDescent="0.2">
      <c r="A1068" s="22">
        <f>MAX($A$7:A1067)+1</f>
        <v>405</v>
      </c>
      <c r="B1068" s="24">
        <v>2640</v>
      </c>
      <c r="C1068" s="28" t="s">
        <v>1408</v>
      </c>
      <c r="D1068" s="28" t="s">
        <v>406</v>
      </c>
      <c r="E1068" s="11" t="s">
        <v>990</v>
      </c>
      <c r="F1068" s="11" t="s">
        <v>991</v>
      </c>
      <c r="G1068" s="11">
        <v>6.5</v>
      </c>
      <c r="H1068" s="22"/>
    </row>
    <row r="1069" spans="1:8" ht="15" x14ac:dyDescent="0.2">
      <c r="A1069" s="23"/>
      <c r="B1069" s="25">
        <v>2640</v>
      </c>
      <c r="C1069" s="29" t="s">
        <v>1408</v>
      </c>
      <c r="D1069" s="29" t="s">
        <v>406</v>
      </c>
      <c r="E1069" s="11" t="s">
        <v>992</v>
      </c>
      <c r="F1069" s="11" t="s">
        <v>991</v>
      </c>
      <c r="G1069" s="11">
        <v>3</v>
      </c>
      <c r="H1069" s="23"/>
    </row>
    <row r="1070" spans="1:8" ht="15" x14ac:dyDescent="0.2">
      <c r="A1070" s="22">
        <f>MAX($A$7:A1069)+1</f>
        <v>406</v>
      </c>
      <c r="B1070" s="24">
        <v>2643</v>
      </c>
      <c r="C1070" s="28" t="s">
        <v>1409</v>
      </c>
      <c r="D1070" s="28" t="s">
        <v>407</v>
      </c>
      <c r="E1070" s="11" t="s">
        <v>990</v>
      </c>
      <c r="F1070" s="11" t="s">
        <v>991</v>
      </c>
      <c r="G1070" s="11">
        <v>0.6</v>
      </c>
      <c r="H1070" s="22"/>
    </row>
    <row r="1071" spans="1:8" ht="15" x14ac:dyDescent="0.2">
      <c r="A1071" s="23"/>
      <c r="B1071" s="25">
        <v>2643</v>
      </c>
      <c r="C1071" s="29" t="s">
        <v>1409</v>
      </c>
      <c r="D1071" s="29" t="s">
        <v>407</v>
      </c>
      <c r="E1071" s="11" t="s">
        <v>992</v>
      </c>
      <c r="F1071" s="11" t="s">
        <v>991</v>
      </c>
      <c r="G1071" s="11">
        <v>5.7599999999999998E-2</v>
      </c>
      <c r="H1071" s="23"/>
    </row>
    <row r="1072" spans="1:8" ht="15" x14ac:dyDescent="0.2">
      <c r="A1072" s="22">
        <f>MAX($A$7:A1071)+1</f>
        <v>407</v>
      </c>
      <c r="B1072" s="24">
        <v>2648</v>
      </c>
      <c r="C1072" s="28" t="s">
        <v>1410</v>
      </c>
      <c r="D1072" s="28" t="s">
        <v>408</v>
      </c>
      <c r="E1072" s="11" t="s">
        <v>990</v>
      </c>
      <c r="F1072" s="11" t="s">
        <v>991</v>
      </c>
      <c r="G1072" s="11">
        <v>80.760000000000005</v>
      </c>
      <c r="H1072" s="22"/>
    </row>
    <row r="1073" spans="1:8" ht="15" x14ac:dyDescent="0.2">
      <c r="A1073" s="26"/>
      <c r="B1073" s="27">
        <v>2648</v>
      </c>
      <c r="C1073" s="30" t="s">
        <v>1410</v>
      </c>
      <c r="D1073" s="30" t="s">
        <v>408</v>
      </c>
      <c r="E1073" s="11" t="s">
        <v>1004</v>
      </c>
      <c r="F1073" s="11" t="s">
        <v>991</v>
      </c>
      <c r="G1073" s="11">
        <v>93.992999999999995</v>
      </c>
      <c r="H1073" s="26"/>
    </row>
    <row r="1074" spans="1:8" ht="15" x14ac:dyDescent="0.2">
      <c r="A1074" s="26"/>
      <c r="B1074" s="27">
        <v>2648</v>
      </c>
      <c r="C1074" s="30" t="s">
        <v>1410</v>
      </c>
      <c r="D1074" s="30" t="s">
        <v>408</v>
      </c>
      <c r="E1074" s="22" t="s">
        <v>994</v>
      </c>
      <c r="F1074" s="11" t="s">
        <v>991</v>
      </c>
      <c r="G1074" s="11">
        <v>99.4</v>
      </c>
      <c r="H1074" s="26"/>
    </row>
    <row r="1075" spans="1:8" ht="15" x14ac:dyDescent="0.2">
      <c r="A1075" s="26"/>
      <c r="B1075" s="27">
        <v>2648</v>
      </c>
      <c r="C1075" s="30" t="s">
        <v>1410</v>
      </c>
      <c r="D1075" s="30" t="s">
        <v>408</v>
      </c>
      <c r="E1075" s="23" t="s">
        <v>994</v>
      </c>
      <c r="F1075" s="11" t="s">
        <v>997</v>
      </c>
      <c r="G1075" s="11">
        <v>99.78</v>
      </c>
      <c r="H1075" s="26"/>
    </row>
    <row r="1076" spans="1:8" ht="15" x14ac:dyDescent="0.2">
      <c r="A1076" s="23"/>
      <c r="B1076" s="25">
        <v>2648</v>
      </c>
      <c r="C1076" s="29" t="s">
        <v>1410</v>
      </c>
      <c r="D1076" s="29" t="s">
        <v>408</v>
      </c>
      <c r="E1076" s="11" t="s">
        <v>992</v>
      </c>
      <c r="F1076" s="11" t="s">
        <v>991</v>
      </c>
      <c r="G1076" s="11">
        <v>91.858999999999995</v>
      </c>
      <c r="H1076" s="23"/>
    </row>
    <row r="1077" spans="1:8" ht="15" x14ac:dyDescent="0.2">
      <c r="A1077" s="22">
        <f>MAX($A$7:A1076)+1</f>
        <v>408</v>
      </c>
      <c r="B1077" s="24">
        <v>2649</v>
      </c>
      <c r="C1077" s="28" t="s">
        <v>1411</v>
      </c>
      <c r="D1077" s="28" t="s">
        <v>409</v>
      </c>
      <c r="E1077" s="11" t="s">
        <v>990</v>
      </c>
      <c r="F1077" s="11" t="s">
        <v>991</v>
      </c>
      <c r="G1077" s="11">
        <v>7.2</v>
      </c>
      <c r="H1077" s="22"/>
    </row>
    <row r="1078" spans="1:8" ht="15" x14ac:dyDescent="0.2">
      <c r="A1078" s="26"/>
      <c r="B1078" s="27">
        <v>2649</v>
      </c>
      <c r="C1078" s="30" t="s">
        <v>1411</v>
      </c>
      <c r="D1078" s="30" t="s">
        <v>409</v>
      </c>
      <c r="E1078" s="11" t="s">
        <v>994</v>
      </c>
      <c r="F1078" s="11" t="s">
        <v>991</v>
      </c>
      <c r="G1078" s="11">
        <v>15.41</v>
      </c>
      <c r="H1078" s="26"/>
    </row>
    <row r="1079" spans="1:8" ht="15" x14ac:dyDescent="0.2">
      <c r="A1079" s="23"/>
      <c r="B1079" s="25">
        <v>2649</v>
      </c>
      <c r="C1079" s="29" t="s">
        <v>1411</v>
      </c>
      <c r="D1079" s="29" t="s">
        <v>409</v>
      </c>
      <c r="E1079" s="11" t="s">
        <v>992</v>
      </c>
      <c r="F1079" s="11" t="s">
        <v>991</v>
      </c>
      <c r="G1079" s="11">
        <v>1.5</v>
      </c>
      <c r="H1079" s="23"/>
    </row>
    <row r="1080" spans="1:8" ht="15" x14ac:dyDescent="0.2">
      <c r="A1080" s="22">
        <f>MAX($A$7:A1079)+1</f>
        <v>409</v>
      </c>
      <c r="B1080" s="24">
        <v>2650</v>
      </c>
      <c r="C1080" s="28" t="s">
        <v>1412</v>
      </c>
      <c r="D1080" s="28" t="s">
        <v>410</v>
      </c>
      <c r="E1080" s="22" t="s">
        <v>990</v>
      </c>
      <c r="F1080" s="11" t="s">
        <v>991</v>
      </c>
      <c r="G1080" s="11">
        <v>2.5274E-3</v>
      </c>
      <c r="H1080" s="22"/>
    </row>
    <row r="1081" spans="1:8" ht="15" x14ac:dyDescent="0.2">
      <c r="A1081" s="23"/>
      <c r="B1081" s="25">
        <v>2650</v>
      </c>
      <c r="C1081" s="29" t="s">
        <v>1412</v>
      </c>
      <c r="D1081" s="29" t="s">
        <v>410</v>
      </c>
      <c r="E1081" s="23" t="s">
        <v>990</v>
      </c>
      <c r="F1081" s="11" t="s">
        <v>997</v>
      </c>
      <c r="G1081" s="11">
        <v>1.65</v>
      </c>
      <c r="H1081" s="23"/>
    </row>
    <row r="1082" spans="1:8" ht="15" x14ac:dyDescent="0.2">
      <c r="A1082" s="22">
        <f>MAX($A$7:A1081)+1</f>
        <v>410</v>
      </c>
      <c r="B1082" s="24">
        <v>2652</v>
      </c>
      <c r="C1082" s="28" t="s">
        <v>1413</v>
      </c>
      <c r="D1082" s="28" t="s">
        <v>411</v>
      </c>
      <c r="E1082" s="11" t="s">
        <v>990</v>
      </c>
      <c r="F1082" s="11" t="s">
        <v>991</v>
      </c>
      <c r="G1082" s="11">
        <v>2.88</v>
      </c>
      <c r="H1082" s="22"/>
    </row>
    <row r="1083" spans="1:8" ht="15" x14ac:dyDescent="0.2">
      <c r="A1083" s="26"/>
      <c r="B1083" s="27">
        <v>2652</v>
      </c>
      <c r="C1083" s="30" t="s">
        <v>1413</v>
      </c>
      <c r="D1083" s="30" t="s">
        <v>411</v>
      </c>
      <c r="E1083" s="11" t="s">
        <v>994</v>
      </c>
      <c r="F1083" s="11" t="s">
        <v>991</v>
      </c>
      <c r="G1083" s="11">
        <v>27.164000000000001</v>
      </c>
      <c r="H1083" s="26"/>
    </row>
    <row r="1084" spans="1:8" ht="15" x14ac:dyDescent="0.2">
      <c r="A1084" s="23"/>
      <c r="B1084" s="25">
        <v>2652</v>
      </c>
      <c r="C1084" s="29" t="s">
        <v>1413</v>
      </c>
      <c r="D1084" s="29" t="s">
        <v>411</v>
      </c>
      <c r="E1084" s="11" t="s">
        <v>992</v>
      </c>
      <c r="F1084" s="11" t="s">
        <v>991</v>
      </c>
      <c r="G1084" s="11">
        <v>14.64</v>
      </c>
      <c r="H1084" s="23"/>
    </row>
    <row r="1085" spans="1:8" ht="15" x14ac:dyDescent="0.2">
      <c r="A1085" s="22">
        <f>MAX($A$7:A1084)+1</f>
        <v>411</v>
      </c>
      <c r="B1085" s="24">
        <v>2653</v>
      </c>
      <c r="C1085" s="28" t="s">
        <v>1414</v>
      </c>
      <c r="D1085" s="28" t="s">
        <v>412</v>
      </c>
      <c r="E1085" s="22" t="s">
        <v>990</v>
      </c>
      <c r="F1085" s="11" t="s">
        <v>991</v>
      </c>
      <c r="G1085" s="11">
        <v>2.16</v>
      </c>
      <c r="H1085" s="22"/>
    </row>
    <row r="1086" spans="1:8" ht="15" x14ac:dyDescent="0.2">
      <c r="A1086" s="26"/>
      <c r="B1086" s="27">
        <v>2653</v>
      </c>
      <c r="C1086" s="30" t="s">
        <v>1414</v>
      </c>
      <c r="D1086" s="30" t="s">
        <v>412</v>
      </c>
      <c r="E1086" s="23" t="s">
        <v>990</v>
      </c>
      <c r="F1086" s="11" t="s">
        <v>997</v>
      </c>
      <c r="G1086" s="11">
        <v>25</v>
      </c>
      <c r="H1086" s="26"/>
    </row>
    <row r="1087" spans="1:8" ht="15" x14ac:dyDescent="0.2">
      <c r="A1087" s="26"/>
      <c r="B1087" s="27">
        <v>2653</v>
      </c>
      <c r="C1087" s="30" t="s">
        <v>1414</v>
      </c>
      <c r="D1087" s="30" t="s">
        <v>412</v>
      </c>
      <c r="E1087" s="11" t="s">
        <v>1004</v>
      </c>
      <c r="F1087" s="11" t="s">
        <v>991</v>
      </c>
      <c r="G1087" s="11">
        <v>2.7</v>
      </c>
      <c r="H1087" s="26"/>
    </row>
    <row r="1088" spans="1:8" ht="15" x14ac:dyDescent="0.2">
      <c r="A1088" s="23"/>
      <c r="B1088" s="25">
        <v>2653</v>
      </c>
      <c r="C1088" s="29" t="s">
        <v>1414</v>
      </c>
      <c r="D1088" s="29" t="s">
        <v>412</v>
      </c>
      <c r="E1088" s="11" t="s">
        <v>992</v>
      </c>
      <c r="F1088" s="11" t="s">
        <v>991</v>
      </c>
      <c r="G1088" s="11">
        <v>2.16</v>
      </c>
      <c r="H1088" s="23"/>
    </row>
    <row r="1089" spans="1:8" ht="15" x14ac:dyDescent="0.2">
      <c r="A1089" s="22">
        <f>MAX($A$7:A1088)+1</f>
        <v>412</v>
      </c>
      <c r="B1089" s="24">
        <v>2654</v>
      </c>
      <c r="C1089" s="28" t="s">
        <v>1415</v>
      </c>
      <c r="D1089" s="28" t="s">
        <v>413</v>
      </c>
      <c r="E1089" s="22" t="s">
        <v>990</v>
      </c>
      <c r="F1089" s="11" t="s">
        <v>991</v>
      </c>
      <c r="G1089" s="11">
        <v>9</v>
      </c>
      <c r="H1089" s="22"/>
    </row>
    <row r="1090" spans="1:8" ht="15" x14ac:dyDescent="0.2">
      <c r="A1090" s="26"/>
      <c r="B1090" s="27">
        <v>2654</v>
      </c>
      <c r="C1090" s="30" t="s">
        <v>1415</v>
      </c>
      <c r="D1090" s="30" t="s">
        <v>413</v>
      </c>
      <c r="E1090" s="23" t="s">
        <v>990</v>
      </c>
      <c r="F1090" s="11" t="s">
        <v>997</v>
      </c>
      <c r="G1090" s="11">
        <v>20</v>
      </c>
      <c r="H1090" s="26"/>
    </row>
    <row r="1091" spans="1:8" ht="15" x14ac:dyDescent="0.2">
      <c r="A1091" s="26"/>
      <c r="B1091" s="27">
        <v>2654</v>
      </c>
      <c r="C1091" s="30" t="s">
        <v>1415</v>
      </c>
      <c r="D1091" s="30" t="s">
        <v>413</v>
      </c>
      <c r="E1091" s="11" t="s">
        <v>994</v>
      </c>
      <c r="F1091" s="11" t="s">
        <v>991</v>
      </c>
      <c r="G1091" s="11">
        <v>18</v>
      </c>
      <c r="H1091" s="26"/>
    </row>
    <row r="1092" spans="1:8" ht="15" x14ac:dyDescent="0.2">
      <c r="A1092" s="23"/>
      <c r="B1092" s="25">
        <v>2654</v>
      </c>
      <c r="C1092" s="29" t="s">
        <v>1415</v>
      </c>
      <c r="D1092" s="29" t="s">
        <v>413</v>
      </c>
      <c r="E1092" s="11" t="s">
        <v>992</v>
      </c>
      <c r="F1092" s="11" t="s">
        <v>991</v>
      </c>
      <c r="G1092" s="11">
        <v>19.399999999999999</v>
      </c>
      <c r="H1092" s="23"/>
    </row>
    <row r="1093" spans="1:8" ht="15" x14ac:dyDescent="0.2">
      <c r="A1093" s="22">
        <f>MAX($A$7:A1092)+1</f>
        <v>413</v>
      </c>
      <c r="B1093" s="24">
        <v>2655</v>
      </c>
      <c r="C1093" s="28" t="s">
        <v>1415</v>
      </c>
      <c r="D1093" s="28" t="s">
        <v>414</v>
      </c>
      <c r="E1093" s="22" t="s">
        <v>990</v>
      </c>
      <c r="F1093" s="11" t="s">
        <v>991</v>
      </c>
      <c r="G1093" s="11">
        <v>9</v>
      </c>
      <c r="H1093" s="22"/>
    </row>
    <row r="1094" spans="1:8" ht="15" x14ac:dyDescent="0.2">
      <c r="A1094" s="26"/>
      <c r="B1094" s="27">
        <v>2655</v>
      </c>
      <c r="C1094" s="30" t="s">
        <v>1415</v>
      </c>
      <c r="D1094" s="30" t="s">
        <v>414</v>
      </c>
      <c r="E1094" s="23" t="s">
        <v>990</v>
      </c>
      <c r="F1094" s="11" t="s">
        <v>997</v>
      </c>
      <c r="G1094" s="11">
        <v>20</v>
      </c>
      <c r="H1094" s="26"/>
    </row>
    <row r="1095" spans="1:8" ht="15" x14ac:dyDescent="0.2">
      <c r="A1095" s="26"/>
      <c r="B1095" s="27">
        <v>2655</v>
      </c>
      <c r="C1095" s="30" t="s">
        <v>1415</v>
      </c>
      <c r="D1095" s="30" t="s">
        <v>414</v>
      </c>
      <c r="E1095" s="11" t="s">
        <v>994</v>
      </c>
      <c r="F1095" s="11" t="s">
        <v>991</v>
      </c>
      <c r="G1095" s="11">
        <v>18</v>
      </c>
      <c r="H1095" s="26"/>
    </row>
    <row r="1096" spans="1:8" ht="15" x14ac:dyDescent="0.2">
      <c r="A1096" s="23"/>
      <c r="B1096" s="25">
        <v>2655</v>
      </c>
      <c r="C1096" s="29" t="s">
        <v>1415</v>
      </c>
      <c r="D1096" s="29" t="s">
        <v>414</v>
      </c>
      <c r="E1096" s="11" t="s">
        <v>992</v>
      </c>
      <c r="F1096" s="11" t="s">
        <v>991</v>
      </c>
      <c r="G1096" s="11">
        <v>19.399999999999999</v>
      </c>
      <c r="H1096" s="23"/>
    </row>
    <row r="1097" spans="1:8" ht="15" x14ac:dyDescent="0.2">
      <c r="A1097" s="22">
        <f>MAX($A$7:A1096)+1</f>
        <v>414</v>
      </c>
      <c r="B1097" s="24">
        <v>2657</v>
      </c>
      <c r="C1097" s="28" t="s">
        <v>1416</v>
      </c>
      <c r="D1097" s="28" t="s">
        <v>415</v>
      </c>
      <c r="E1097" s="11" t="s">
        <v>990</v>
      </c>
      <c r="F1097" s="11" t="s">
        <v>991</v>
      </c>
      <c r="G1097" s="11">
        <v>44</v>
      </c>
      <c r="H1097" s="22"/>
    </row>
    <row r="1098" spans="1:8" ht="15" x14ac:dyDescent="0.2">
      <c r="A1098" s="23"/>
      <c r="B1098" s="25">
        <v>2657</v>
      </c>
      <c r="C1098" s="29" t="s">
        <v>1416</v>
      </c>
      <c r="D1098" s="29" t="s">
        <v>415</v>
      </c>
      <c r="E1098" s="11" t="s">
        <v>992</v>
      </c>
      <c r="F1098" s="11" t="s">
        <v>991</v>
      </c>
      <c r="G1098" s="11">
        <v>4.4800000000000004</v>
      </c>
      <c r="H1098" s="23"/>
    </row>
    <row r="1099" spans="1:8" ht="15" x14ac:dyDescent="0.2">
      <c r="A1099" s="22">
        <f>MAX($A$7:A1098)+1</f>
        <v>415</v>
      </c>
      <c r="B1099" s="24">
        <v>2658</v>
      </c>
      <c r="C1099" s="28" t="s">
        <v>1417</v>
      </c>
      <c r="D1099" s="28" t="s">
        <v>416</v>
      </c>
      <c r="E1099" s="11" t="s">
        <v>990</v>
      </c>
      <c r="F1099" s="11" t="s">
        <v>991</v>
      </c>
      <c r="G1099" s="11">
        <v>4</v>
      </c>
      <c r="H1099" s="22"/>
    </row>
    <row r="1100" spans="1:8" ht="15" x14ac:dyDescent="0.2">
      <c r="A1100" s="26"/>
      <c r="B1100" s="27">
        <v>2658</v>
      </c>
      <c r="C1100" s="30" t="s">
        <v>1417</v>
      </c>
      <c r="D1100" s="30" t="s">
        <v>416</v>
      </c>
      <c r="E1100" s="11" t="s">
        <v>994</v>
      </c>
      <c r="F1100" s="11" t="s">
        <v>991</v>
      </c>
      <c r="G1100" s="11">
        <v>5</v>
      </c>
      <c r="H1100" s="26"/>
    </row>
    <row r="1101" spans="1:8" ht="15" x14ac:dyDescent="0.2">
      <c r="A1101" s="23"/>
      <c r="B1101" s="25">
        <v>2658</v>
      </c>
      <c r="C1101" s="29" t="s">
        <v>1417</v>
      </c>
      <c r="D1101" s="29" t="s">
        <v>416</v>
      </c>
      <c r="E1101" s="11" t="s">
        <v>992</v>
      </c>
      <c r="F1101" s="11" t="s">
        <v>991</v>
      </c>
      <c r="G1101" s="11">
        <v>2</v>
      </c>
      <c r="H1101" s="23"/>
    </row>
    <row r="1102" spans="1:8" ht="15" x14ac:dyDescent="0.2">
      <c r="A1102" s="22">
        <f>MAX($A$7:A1101)+1</f>
        <v>416</v>
      </c>
      <c r="B1102" s="24">
        <v>2659</v>
      </c>
      <c r="C1102" s="28" t="s">
        <v>1418</v>
      </c>
      <c r="D1102" s="28" t="s">
        <v>417</v>
      </c>
      <c r="E1102" s="22" t="s">
        <v>990</v>
      </c>
      <c r="F1102" s="11" t="s">
        <v>991</v>
      </c>
      <c r="G1102" s="11">
        <v>1</v>
      </c>
      <c r="H1102" s="22"/>
    </row>
    <row r="1103" spans="1:8" ht="15" x14ac:dyDescent="0.2">
      <c r="A1103" s="26"/>
      <c r="B1103" s="27">
        <v>2659</v>
      </c>
      <c r="C1103" s="30" t="s">
        <v>1418</v>
      </c>
      <c r="D1103" s="30" t="s">
        <v>417</v>
      </c>
      <c r="E1103" s="23" t="s">
        <v>990</v>
      </c>
      <c r="F1103" s="11" t="s">
        <v>997</v>
      </c>
      <c r="G1103" s="11">
        <v>4.38</v>
      </c>
      <c r="H1103" s="26"/>
    </row>
    <row r="1104" spans="1:8" ht="15" x14ac:dyDescent="0.2">
      <c r="A1104" s="26"/>
      <c r="B1104" s="27">
        <v>2659</v>
      </c>
      <c r="C1104" s="30" t="s">
        <v>1418</v>
      </c>
      <c r="D1104" s="30" t="s">
        <v>417</v>
      </c>
      <c r="E1104" s="11" t="s">
        <v>994</v>
      </c>
      <c r="F1104" s="11" t="s">
        <v>991</v>
      </c>
      <c r="G1104" s="11">
        <v>2.9</v>
      </c>
      <c r="H1104" s="26"/>
    </row>
    <row r="1105" spans="1:8" ht="15" x14ac:dyDescent="0.2">
      <c r="A1105" s="23"/>
      <c r="B1105" s="25">
        <v>2659</v>
      </c>
      <c r="C1105" s="29" t="s">
        <v>1418</v>
      </c>
      <c r="D1105" s="29" t="s">
        <v>417</v>
      </c>
      <c r="E1105" s="11" t="s">
        <v>992</v>
      </c>
      <c r="F1105" s="11" t="s">
        <v>991</v>
      </c>
      <c r="G1105" s="11">
        <v>2</v>
      </c>
      <c r="H1105" s="23"/>
    </row>
    <row r="1106" spans="1:8" ht="15" x14ac:dyDescent="0.2">
      <c r="A1106" s="22">
        <f>MAX($A$7:A1105)+1</f>
        <v>417</v>
      </c>
      <c r="B1106" s="24">
        <v>2660</v>
      </c>
      <c r="C1106" s="28" t="s">
        <v>1419</v>
      </c>
      <c r="D1106" s="28" t="s">
        <v>418</v>
      </c>
      <c r="E1106" s="11" t="s">
        <v>990</v>
      </c>
      <c r="F1106" s="11" t="s">
        <v>991</v>
      </c>
      <c r="G1106" s="11">
        <v>4.9989999999999997</v>
      </c>
      <c r="H1106" s="22"/>
    </row>
    <row r="1107" spans="1:8" ht="15" x14ac:dyDescent="0.2">
      <c r="A1107" s="26"/>
      <c r="B1107" s="27">
        <v>2660</v>
      </c>
      <c r="C1107" s="30" t="s">
        <v>1419</v>
      </c>
      <c r="D1107" s="30" t="s">
        <v>418</v>
      </c>
      <c r="E1107" s="11" t="s">
        <v>996</v>
      </c>
      <c r="F1107" s="11" t="s">
        <v>997</v>
      </c>
      <c r="G1107" s="11">
        <v>19</v>
      </c>
      <c r="H1107" s="26"/>
    </row>
    <row r="1108" spans="1:8" ht="15" x14ac:dyDescent="0.2">
      <c r="A1108" s="23"/>
      <c r="B1108" s="25">
        <v>2660</v>
      </c>
      <c r="C1108" s="29" t="s">
        <v>1419</v>
      </c>
      <c r="D1108" s="29" t="s">
        <v>418</v>
      </c>
      <c r="E1108" s="11" t="s">
        <v>992</v>
      </c>
      <c r="F1108" s="11" t="s">
        <v>991</v>
      </c>
      <c r="G1108" s="11">
        <v>14</v>
      </c>
      <c r="H1108" s="23"/>
    </row>
    <row r="1109" spans="1:8" ht="15" x14ac:dyDescent="0.2">
      <c r="A1109" s="22">
        <f>MAX($A$7:A1108)+1</f>
        <v>418</v>
      </c>
      <c r="B1109" s="24">
        <v>2661</v>
      </c>
      <c r="C1109" s="28" t="s">
        <v>1420</v>
      </c>
      <c r="D1109" s="28" t="s">
        <v>419</v>
      </c>
      <c r="E1109" s="22" t="s">
        <v>990</v>
      </c>
      <c r="F1109" s="11" t="s">
        <v>991</v>
      </c>
      <c r="G1109" s="11">
        <v>3</v>
      </c>
      <c r="H1109" s="22"/>
    </row>
    <row r="1110" spans="1:8" ht="15" x14ac:dyDescent="0.2">
      <c r="A1110" s="26"/>
      <c r="B1110" s="27">
        <v>2661</v>
      </c>
      <c r="C1110" s="30" t="s">
        <v>1420</v>
      </c>
      <c r="D1110" s="30" t="s">
        <v>419</v>
      </c>
      <c r="E1110" s="23" t="s">
        <v>990</v>
      </c>
      <c r="F1110" s="11" t="s">
        <v>997</v>
      </c>
      <c r="G1110" s="11">
        <v>4.1069000000000004</v>
      </c>
      <c r="H1110" s="26"/>
    </row>
    <row r="1111" spans="1:8" ht="15" x14ac:dyDescent="0.2">
      <c r="A1111" s="26"/>
      <c r="B1111" s="27">
        <v>2661</v>
      </c>
      <c r="C1111" s="30" t="s">
        <v>1420</v>
      </c>
      <c r="D1111" s="30" t="s">
        <v>419</v>
      </c>
      <c r="E1111" s="11" t="s">
        <v>994</v>
      </c>
      <c r="F1111" s="11" t="s">
        <v>991</v>
      </c>
      <c r="G1111" s="11">
        <v>3.07</v>
      </c>
      <c r="H1111" s="26"/>
    </row>
    <row r="1112" spans="1:8" ht="15" x14ac:dyDescent="0.2">
      <c r="A1112" s="23"/>
      <c r="B1112" s="25">
        <v>2661</v>
      </c>
      <c r="C1112" s="29" t="s">
        <v>1420</v>
      </c>
      <c r="D1112" s="29" t="s">
        <v>419</v>
      </c>
      <c r="E1112" s="11" t="s">
        <v>992</v>
      </c>
      <c r="F1112" s="11" t="s">
        <v>991</v>
      </c>
      <c r="G1112" s="11">
        <v>3.0750000000000002</v>
      </c>
      <c r="H1112" s="23"/>
    </row>
    <row r="1113" spans="1:8" ht="15" x14ac:dyDescent="0.2">
      <c r="A1113" s="22">
        <f>MAX($A$7:A1112)+1</f>
        <v>419</v>
      </c>
      <c r="B1113" s="24">
        <v>2669</v>
      </c>
      <c r="C1113" s="28" t="s">
        <v>1421</v>
      </c>
      <c r="D1113" s="28" t="s">
        <v>420</v>
      </c>
      <c r="E1113" s="22" t="s">
        <v>990</v>
      </c>
      <c r="F1113" s="11" t="s">
        <v>991</v>
      </c>
      <c r="G1113" s="11">
        <v>14.12</v>
      </c>
      <c r="H1113" s="22"/>
    </row>
    <row r="1114" spans="1:8" ht="15" x14ac:dyDescent="0.2">
      <c r="A1114" s="26"/>
      <c r="B1114" s="27">
        <v>2669</v>
      </c>
      <c r="C1114" s="30" t="s">
        <v>1421</v>
      </c>
      <c r="D1114" s="30" t="s">
        <v>420</v>
      </c>
      <c r="E1114" s="23" t="s">
        <v>990</v>
      </c>
      <c r="F1114" s="11" t="s">
        <v>997</v>
      </c>
      <c r="G1114" s="11">
        <v>35.19</v>
      </c>
      <c r="H1114" s="26"/>
    </row>
    <row r="1115" spans="1:8" ht="15" x14ac:dyDescent="0.2">
      <c r="A1115" s="26"/>
      <c r="B1115" s="27">
        <v>2669</v>
      </c>
      <c r="C1115" s="30" t="s">
        <v>1421</v>
      </c>
      <c r="D1115" s="30" t="s">
        <v>420</v>
      </c>
      <c r="E1115" s="11" t="s">
        <v>1004</v>
      </c>
      <c r="F1115" s="11" t="s">
        <v>991</v>
      </c>
      <c r="G1115" s="11">
        <v>66.099999999999994</v>
      </c>
      <c r="H1115" s="26"/>
    </row>
    <row r="1116" spans="1:8" ht="15" x14ac:dyDescent="0.2">
      <c r="A1116" s="23"/>
      <c r="B1116" s="25">
        <v>2669</v>
      </c>
      <c r="C1116" s="29" t="s">
        <v>1421</v>
      </c>
      <c r="D1116" s="29" t="s">
        <v>420</v>
      </c>
      <c r="E1116" s="11" t="s">
        <v>992</v>
      </c>
      <c r="F1116" s="11" t="s">
        <v>991</v>
      </c>
      <c r="G1116" s="11">
        <v>23</v>
      </c>
      <c r="H1116" s="23"/>
    </row>
    <row r="1117" spans="1:8" ht="15" x14ac:dyDescent="0.2">
      <c r="A1117" s="22">
        <f>MAX($A$7:A1116)+1</f>
        <v>420</v>
      </c>
      <c r="B1117" s="24">
        <v>2676</v>
      </c>
      <c r="C1117" s="28" t="s">
        <v>1422</v>
      </c>
      <c r="D1117" s="28" t="s">
        <v>421</v>
      </c>
      <c r="E1117" s="22" t="s">
        <v>990</v>
      </c>
      <c r="F1117" s="11" t="s">
        <v>991</v>
      </c>
      <c r="G1117" s="11">
        <v>0.21360000000000001</v>
      </c>
      <c r="H1117" s="22"/>
    </row>
    <row r="1118" spans="1:8" ht="15" x14ac:dyDescent="0.2">
      <c r="A1118" s="26"/>
      <c r="B1118" s="27">
        <v>2676</v>
      </c>
      <c r="C1118" s="30" t="s">
        <v>1422</v>
      </c>
      <c r="D1118" s="30" t="s">
        <v>421</v>
      </c>
      <c r="E1118" s="23" t="s">
        <v>990</v>
      </c>
      <c r="F1118" s="11" t="s">
        <v>997</v>
      </c>
      <c r="G1118" s="11">
        <v>3</v>
      </c>
      <c r="H1118" s="26"/>
    </row>
    <row r="1119" spans="1:8" ht="15" x14ac:dyDescent="0.2">
      <c r="A1119" s="23"/>
      <c r="B1119" s="25">
        <v>2676</v>
      </c>
      <c r="C1119" s="29" t="s">
        <v>1422</v>
      </c>
      <c r="D1119" s="29" t="s">
        <v>421</v>
      </c>
      <c r="E1119" s="11" t="s">
        <v>992</v>
      </c>
      <c r="F1119" s="11" t="s">
        <v>997</v>
      </c>
      <c r="G1119" s="11">
        <v>2</v>
      </c>
      <c r="H1119" s="23"/>
    </row>
    <row r="1120" spans="1:8" ht="15" x14ac:dyDescent="0.2">
      <c r="A1120" s="22">
        <f>MAX($A$7:A1119)+1</f>
        <v>421</v>
      </c>
      <c r="B1120" s="24">
        <v>2687</v>
      </c>
      <c r="C1120" s="28" t="s">
        <v>1423</v>
      </c>
      <c r="D1120" s="28" t="s">
        <v>422</v>
      </c>
      <c r="E1120" s="22" t="s">
        <v>990</v>
      </c>
      <c r="F1120" s="11" t="s">
        <v>991</v>
      </c>
      <c r="G1120" s="11">
        <v>18.2</v>
      </c>
      <c r="H1120" s="22"/>
    </row>
    <row r="1121" spans="1:8" ht="15" x14ac:dyDescent="0.2">
      <c r="A1121" s="26"/>
      <c r="B1121" s="27">
        <v>2687</v>
      </c>
      <c r="C1121" s="30" t="s">
        <v>1423</v>
      </c>
      <c r="D1121" s="30" t="s">
        <v>422</v>
      </c>
      <c r="E1121" s="23" t="s">
        <v>990</v>
      </c>
      <c r="F1121" s="11" t="s">
        <v>997</v>
      </c>
      <c r="G1121" s="11">
        <v>35.4</v>
      </c>
      <c r="H1121" s="26"/>
    </row>
    <row r="1122" spans="1:8" ht="15" x14ac:dyDescent="0.2">
      <c r="A1122" s="26"/>
      <c r="B1122" s="27">
        <v>2687</v>
      </c>
      <c r="C1122" s="30" t="s">
        <v>1423</v>
      </c>
      <c r="D1122" s="30" t="s">
        <v>422</v>
      </c>
      <c r="E1122" s="22" t="s">
        <v>992</v>
      </c>
      <c r="F1122" s="11" t="s">
        <v>991</v>
      </c>
      <c r="G1122" s="11">
        <v>2.75</v>
      </c>
      <c r="H1122" s="26"/>
    </row>
    <row r="1123" spans="1:8" ht="15" x14ac:dyDescent="0.2">
      <c r="A1123" s="23"/>
      <c r="B1123" s="25">
        <v>2687</v>
      </c>
      <c r="C1123" s="29" t="s">
        <v>1423</v>
      </c>
      <c r="D1123" s="29" t="s">
        <v>422</v>
      </c>
      <c r="E1123" s="23" t="s">
        <v>992</v>
      </c>
      <c r="F1123" s="11" t="s">
        <v>997</v>
      </c>
      <c r="G1123" s="11">
        <v>15</v>
      </c>
      <c r="H1123" s="23"/>
    </row>
    <row r="1124" spans="1:8" ht="15" x14ac:dyDescent="0.2">
      <c r="A1124" s="22">
        <f>MAX($A$7:A1123)+1</f>
        <v>422</v>
      </c>
      <c r="B1124" s="24">
        <v>2690</v>
      </c>
      <c r="C1124" s="28" t="s">
        <v>1424</v>
      </c>
      <c r="D1124" s="28" t="s">
        <v>423</v>
      </c>
      <c r="E1124" s="11" t="s">
        <v>990</v>
      </c>
      <c r="F1124" s="11" t="s">
        <v>991</v>
      </c>
      <c r="G1124" s="11">
        <v>1.05</v>
      </c>
      <c r="H1124" s="22"/>
    </row>
    <row r="1125" spans="1:8" ht="15" x14ac:dyDescent="0.2">
      <c r="A1125" s="26"/>
      <c r="B1125" s="27">
        <v>2690</v>
      </c>
      <c r="C1125" s="30" t="s">
        <v>1424</v>
      </c>
      <c r="D1125" s="30" t="s">
        <v>423</v>
      </c>
      <c r="E1125" s="11" t="s">
        <v>996</v>
      </c>
      <c r="F1125" s="11" t="s">
        <v>997</v>
      </c>
      <c r="G1125" s="11">
        <v>1.25</v>
      </c>
      <c r="H1125" s="26"/>
    </row>
    <row r="1126" spans="1:8" ht="15" x14ac:dyDescent="0.2">
      <c r="A1126" s="23"/>
      <c r="B1126" s="25">
        <v>2690</v>
      </c>
      <c r="C1126" s="29" t="s">
        <v>1424</v>
      </c>
      <c r="D1126" s="29" t="s">
        <v>423</v>
      </c>
      <c r="E1126" s="11" t="s">
        <v>992</v>
      </c>
      <c r="F1126" s="11" t="s">
        <v>991</v>
      </c>
      <c r="G1126" s="11">
        <v>1.2</v>
      </c>
      <c r="H1126" s="23"/>
    </row>
    <row r="1127" spans="1:8" ht="15" x14ac:dyDescent="0.2">
      <c r="A1127" s="11">
        <f>MAX($A$7:A1126)+1</f>
        <v>423</v>
      </c>
      <c r="B1127" s="12">
        <v>2701</v>
      </c>
      <c r="C1127" s="13" t="s">
        <v>1425</v>
      </c>
      <c r="D1127" s="13" t="s">
        <v>424</v>
      </c>
      <c r="E1127" s="11" t="s">
        <v>996</v>
      </c>
      <c r="F1127" s="11" t="s">
        <v>997</v>
      </c>
      <c r="G1127" s="11">
        <v>25</v>
      </c>
      <c r="H1127" s="11"/>
    </row>
    <row r="1128" spans="1:8" ht="15" x14ac:dyDescent="0.2">
      <c r="A1128" s="11">
        <f>MAX($A$7:A1127)+1</f>
        <v>424</v>
      </c>
      <c r="B1128" s="12">
        <v>2704</v>
      </c>
      <c r="C1128" s="13" t="s">
        <v>1426</v>
      </c>
      <c r="D1128" s="13" t="s">
        <v>425</v>
      </c>
      <c r="E1128" s="11" t="s">
        <v>996</v>
      </c>
      <c r="F1128" s="11" t="s">
        <v>997</v>
      </c>
      <c r="G1128" s="11">
        <v>16.983000000000001</v>
      </c>
      <c r="H1128" s="11"/>
    </row>
    <row r="1129" spans="1:8" ht="15" x14ac:dyDescent="0.2">
      <c r="A1129" s="22">
        <f>MAX($A$7:A1128)+1</f>
        <v>425</v>
      </c>
      <c r="B1129" s="24">
        <v>2770</v>
      </c>
      <c r="C1129" s="28" t="s">
        <v>1427</v>
      </c>
      <c r="D1129" s="28" t="s">
        <v>426</v>
      </c>
      <c r="E1129" s="11" t="s">
        <v>990</v>
      </c>
      <c r="F1129" s="11" t="s">
        <v>991</v>
      </c>
      <c r="G1129" s="11">
        <v>3.25</v>
      </c>
      <c r="H1129" s="22"/>
    </row>
    <row r="1130" spans="1:8" ht="15" x14ac:dyDescent="0.2">
      <c r="A1130" s="26"/>
      <c r="B1130" s="27">
        <v>2770</v>
      </c>
      <c r="C1130" s="30" t="s">
        <v>1427</v>
      </c>
      <c r="D1130" s="30" t="s">
        <v>426</v>
      </c>
      <c r="E1130" s="11" t="s">
        <v>994</v>
      </c>
      <c r="F1130" s="11" t="s">
        <v>991</v>
      </c>
      <c r="G1130" s="11">
        <v>5</v>
      </c>
      <c r="H1130" s="26"/>
    </row>
    <row r="1131" spans="1:8" ht="15" x14ac:dyDescent="0.2">
      <c r="A1131" s="23"/>
      <c r="B1131" s="25">
        <v>2770</v>
      </c>
      <c r="C1131" s="29" t="s">
        <v>1427</v>
      </c>
      <c r="D1131" s="29" t="s">
        <v>426</v>
      </c>
      <c r="E1131" s="11" t="s">
        <v>992</v>
      </c>
      <c r="F1131" s="11" t="s">
        <v>991</v>
      </c>
      <c r="G1131" s="11">
        <v>5</v>
      </c>
      <c r="H1131" s="23"/>
    </row>
    <row r="1132" spans="1:8" ht="15" x14ac:dyDescent="0.2">
      <c r="A1132" s="22">
        <f>MAX($A$7:A1131)+1</f>
        <v>426</v>
      </c>
      <c r="B1132" s="24">
        <v>2852</v>
      </c>
      <c r="C1132" s="28" t="s">
        <v>1428</v>
      </c>
      <c r="D1132" s="28" t="s">
        <v>427</v>
      </c>
      <c r="E1132" s="11" t="s">
        <v>990</v>
      </c>
      <c r="F1132" s="11" t="s">
        <v>991</v>
      </c>
      <c r="G1132" s="11">
        <v>14.5</v>
      </c>
      <c r="H1132" s="22"/>
    </row>
    <row r="1133" spans="1:8" ht="15" x14ac:dyDescent="0.2">
      <c r="A1133" s="23"/>
      <c r="B1133" s="25">
        <v>2852</v>
      </c>
      <c r="C1133" s="29" t="s">
        <v>1428</v>
      </c>
      <c r="D1133" s="29" t="s">
        <v>427</v>
      </c>
      <c r="E1133" s="11" t="s">
        <v>992</v>
      </c>
      <c r="F1133" s="11" t="s">
        <v>991</v>
      </c>
      <c r="G1133" s="11">
        <v>12</v>
      </c>
      <c r="H1133" s="23"/>
    </row>
    <row r="1134" spans="1:8" ht="15" x14ac:dyDescent="0.2">
      <c r="A1134" s="22">
        <f>MAX($A$7:A1133)+1</f>
        <v>427</v>
      </c>
      <c r="B1134" s="24">
        <v>2933</v>
      </c>
      <c r="C1134" s="28" t="s">
        <v>1429</v>
      </c>
      <c r="D1134" s="28" t="s">
        <v>428</v>
      </c>
      <c r="E1134" s="22" t="s">
        <v>990</v>
      </c>
      <c r="F1134" s="11" t="s">
        <v>991</v>
      </c>
      <c r="G1134" s="11">
        <v>3</v>
      </c>
      <c r="H1134" s="22"/>
    </row>
    <row r="1135" spans="1:8" ht="15" x14ac:dyDescent="0.2">
      <c r="A1135" s="26"/>
      <c r="B1135" s="27">
        <v>2933</v>
      </c>
      <c r="C1135" s="30" t="s">
        <v>1429</v>
      </c>
      <c r="D1135" s="30" t="s">
        <v>428</v>
      </c>
      <c r="E1135" s="23" t="s">
        <v>990</v>
      </c>
      <c r="F1135" s="11" t="s">
        <v>997</v>
      </c>
      <c r="G1135" s="11">
        <v>27</v>
      </c>
      <c r="H1135" s="26"/>
    </row>
    <row r="1136" spans="1:8" ht="15" x14ac:dyDescent="0.2">
      <c r="A1136" s="23"/>
      <c r="B1136" s="25">
        <v>2933</v>
      </c>
      <c r="C1136" s="29" t="s">
        <v>1429</v>
      </c>
      <c r="D1136" s="29" t="s">
        <v>428</v>
      </c>
      <c r="E1136" s="11" t="s">
        <v>992</v>
      </c>
      <c r="F1136" s="11" t="s">
        <v>997</v>
      </c>
      <c r="G1136" s="11">
        <v>0.1</v>
      </c>
      <c r="H1136" s="23"/>
    </row>
    <row r="1137" spans="1:8" ht="15" x14ac:dyDescent="0.2">
      <c r="A1137" s="22">
        <f>MAX($A$7:A1136)+1</f>
        <v>428</v>
      </c>
      <c r="B1137" s="24">
        <v>2940</v>
      </c>
      <c r="C1137" s="28" t="s">
        <v>1430</v>
      </c>
      <c r="D1137" s="28" t="s">
        <v>429</v>
      </c>
      <c r="E1137" s="22" t="s">
        <v>990</v>
      </c>
      <c r="F1137" s="11" t="s">
        <v>991</v>
      </c>
      <c r="G1137" s="11">
        <v>1</v>
      </c>
      <c r="H1137" s="22"/>
    </row>
    <row r="1138" spans="1:8" ht="15" x14ac:dyDescent="0.2">
      <c r="A1138" s="26"/>
      <c r="B1138" s="27">
        <v>2940</v>
      </c>
      <c r="C1138" s="30" t="s">
        <v>1430</v>
      </c>
      <c r="D1138" s="30" t="s">
        <v>429</v>
      </c>
      <c r="E1138" s="23" t="s">
        <v>990</v>
      </c>
      <c r="F1138" s="11" t="s">
        <v>997</v>
      </c>
      <c r="G1138" s="11">
        <v>4.2</v>
      </c>
      <c r="H1138" s="26"/>
    </row>
    <row r="1139" spans="1:8" ht="15" x14ac:dyDescent="0.2">
      <c r="A1139" s="23"/>
      <c r="B1139" s="25">
        <v>2940</v>
      </c>
      <c r="C1139" s="29" t="s">
        <v>1430</v>
      </c>
      <c r="D1139" s="29" t="s">
        <v>429</v>
      </c>
      <c r="E1139" s="11" t="s">
        <v>992</v>
      </c>
      <c r="F1139" s="11" t="s">
        <v>991</v>
      </c>
      <c r="G1139" s="11">
        <v>0.2</v>
      </c>
      <c r="H1139" s="23"/>
    </row>
    <row r="1140" spans="1:8" ht="15" x14ac:dyDescent="0.2">
      <c r="A1140" s="22">
        <f>MAX($A$7:A1139)+1</f>
        <v>429</v>
      </c>
      <c r="B1140" s="24">
        <v>2974</v>
      </c>
      <c r="C1140" s="28" t="s">
        <v>1431</v>
      </c>
      <c r="D1140" s="28" t="s">
        <v>430</v>
      </c>
      <c r="E1140" s="11" t="s">
        <v>990</v>
      </c>
      <c r="F1140" s="11" t="s">
        <v>991</v>
      </c>
      <c r="G1140" s="11">
        <v>30</v>
      </c>
      <c r="H1140" s="22"/>
    </row>
    <row r="1141" spans="1:8" ht="15" x14ac:dyDescent="0.2">
      <c r="A1141" s="26"/>
      <c r="B1141" s="27">
        <v>2974</v>
      </c>
      <c r="C1141" s="30" t="s">
        <v>1431</v>
      </c>
      <c r="D1141" s="30" t="s">
        <v>430</v>
      </c>
      <c r="E1141" s="11" t="s">
        <v>994</v>
      </c>
      <c r="F1141" s="11" t="s">
        <v>991</v>
      </c>
      <c r="G1141" s="11">
        <v>30.2</v>
      </c>
      <c r="H1141" s="26"/>
    </row>
    <row r="1142" spans="1:8" ht="15" x14ac:dyDescent="0.2">
      <c r="A1142" s="26"/>
      <c r="B1142" s="27">
        <v>2974</v>
      </c>
      <c r="C1142" s="30" t="s">
        <v>1431</v>
      </c>
      <c r="D1142" s="30" t="s">
        <v>430</v>
      </c>
      <c r="E1142" s="22" t="s">
        <v>992</v>
      </c>
      <c r="F1142" s="11" t="s">
        <v>991</v>
      </c>
      <c r="G1142" s="11">
        <v>0.38270999999999999</v>
      </c>
      <c r="H1142" s="26"/>
    </row>
    <row r="1143" spans="1:8" ht="15" x14ac:dyDescent="0.2">
      <c r="A1143" s="23"/>
      <c r="B1143" s="25">
        <v>2974</v>
      </c>
      <c r="C1143" s="29" t="s">
        <v>1431</v>
      </c>
      <c r="D1143" s="29" t="s">
        <v>430</v>
      </c>
      <c r="E1143" s="23" t="s">
        <v>992</v>
      </c>
      <c r="F1143" s="11" t="s">
        <v>997</v>
      </c>
      <c r="G1143" s="11">
        <v>1.5</v>
      </c>
      <c r="H1143" s="23"/>
    </row>
    <row r="1144" spans="1:8" ht="15" x14ac:dyDescent="0.2">
      <c r="A1144" s="22">
        <f>MAX($A$7:A1143)+1</f>
        <v>430</v>
      </c>
      <c r="B1144" s="24">
        <v>2976</v>
      </c>
      <c r="C1144" s="28" t="s">
        <v>1432</v>
      </c>
      <c r="D1144" s="28" t="s">
        <v>431</v>
      </c>
      <c r="E1144" s="22" t="s">
        <v>990</v>
      </c>
      <c r="F1144" s="11" t="s">
        <v>991</v>
      </c>
      <c r="G1144" s="11">
        <v>0.95</v>
      </c>
      <c r="H1144" s="22"/>
    </row>
    <row r="1145" spans="1:8" ht="15" x14ac:dyDescent="0.2">
      <c r="A1145" s="26"/>
      <c r="B1145" s="27">
        <v>2976</v>
      </c>
      <c r="C1145" s="30" t="s">
        <v>1432</v>
      </c>
      <c r="D1145" s="30" t="s">
        <v>431</v>
      </c>
      <c r="E1145" s="23" t="s">
        <v>990</v>
      </c>
      <c r="F1145" s="11" t="s">
        <v>997</v>
      </c>
      <c r="G1145" s="11">
        <v>41.472999999999999</v>
      </c>
      <c r="H1145" s="26"/>
    </row>
    <row r="1146" spans="1:8" ht="15" x14ac:dyDescent="0.2">
      <c r="A1146" s="23"/>
      <c r="B1146" s="25">
        <v>2976</v>
      </c>
      <c r="C1146" s="29" t="s">
        <v>1432</v>
      </c>
      <c r="D1146" s="29" t="s">
        <v>431</v>
      </c>
      <c r="E1146" s="11" t="s">
        <v>994</v>
      </c>
      <c r="F1146" s="11" t="s">
        <v>991</v>
      </c>
      <c r="G1146" s="11">
        <v>28.484999999999999</v>
      </c>
      <c r="H1146" s="23"/>
    </row>
    <row r="1147" spans="1:8" ht="15" x14ac:dyDescent="0.2">
      <c r="A1147" s="22">
        <f>MAX($A$7:A1146)+1</f>
        <v>431</v>
      </c>
      <c r="B1147" s="24">
        <v>2977</v>
      </c>
      <c r="C1147" s="28" t="s">
        <v>1433</v>
      </c>
      <c r="D1147" s="28" t="s">
        <v>432</v>
      </c>
      <c r="E1147" s="11" t="s">
        <v>990</v>
      </c>
      <c r="F1147" s="11" t="s">
        <v>991</v>
      </c>
      <c r="G1147" s="11">
        <v>80</v>
      </c>
      <c r="H1147" s="22"/>
    </row>
    <row r="1148" spans="1:8" ht="15" x14ac:dyDescent="0.2">
      <c r="A1148" s="23"/>
      <c r="B1148" s="25">
        <v>2977</v>
      </c>
      <c r="C1148" s="29" t="s">
        <v>1433</v>
      </c>
      <c r="D1148" s="29" t="s">
        <v>432</v>
      </c>
      <c r="E1148" s="11" t="s">
        <v>992</v>
      </c>
      <c r="F1148" s="11" t="s">
        <v>991</v>
      </c>
      <c r="G1148" s="11">
        <v>0.1089</v>
      </c>
      <c r="H1148" s="23"/>
    </row>
    <row r="1149" spans="1:8" ht="15" x14ac:dyDescent="0.2">
      <c r="A1149" s="22">
        <f>MAX($A$7:A1148)+1</f>
        <v>432</v>
      </c>
      <c r="B1149" s="24">
        <v>2978</v>
      </c>
      <c r="C1149" s="28" t="s">
        <v>1434</v>
      </c>
      <c r="D1149" s="28" t="s">
        <v>433</v>
      </c>
      <c r="E1149" s="22" t="s">
        <v>990</v>
      </c>
      <c r="F1149" s="11" t="s">
        <v>991</v>
      </c>
      <c r="G1149" s="11">
        <v>0.8</v>
      </c>
      <c r="H1149" s="22"/>
    </row>
    <row r="1150" spans="1:8" ht="15" x14ac:dyDescent="0.2">
      <c r="A1150" s="26"/>
      <c r="B1150" s="27">
        <v>2978</v>
      </c>
      <c r="C1150" s="30" t="s">
        <v>1434</v>
      </c>
      <c r="D1150" s="30" t="s">
        <v>433</v>
      </c>
      <c r="E1150" s="23" t="s">
        <v>990</v>
      </c>
      <c r="F1150" s="11" t="s">
        <v>997</v>
      </c>
      <c r="G1150" s="11">
        <v>8.3000000000000007</v>
      </c>
      <c r="H1150" s="26"/>
    </row>
    <row r="1151" spans="1:8" ht="15" x14ac:dyDescent="0.25">
      <c r="A1151" s="23"/>
      <c r="B1151" s="25">
        <v>2978</v>
      </c>
      <c r="C1151" s="29" t="s">
        <v>1434</v>
      </c>
      <c r="D1151" s="29" t="s">
        <v>433</v>
      </c>
      <c r="E1151" s="14" t="s">
        <v>992</v>
      </c>
      <c r="F1151" s="14" t="s">
        <v>997</v>
      </c>
      <c r="G1151" s="11">
        <v>0.2</v>
      </c>
      <c r="H1151" s="23"/>
    </row>
    <row r="1152" spans="1:8" ht="15" x14ac:dyDescent="0.2">
      <c r="A1152" s="22">
        <f>MAX($A$7:A1151)+1</f>
        <v>433</v>
      </c>
      <c r="B1152" s="24">
        <v>2995</v>
      </c>
      <c r="C1152" s="28" t="s">
        <v>1435</v>
      </c>
      <c r="D1152" s="28" t="s">
        <v>434</v>
      </c>
      <c r="E1152" s="22" t="s">
        <v>990</v>
      </c>
      <c r="F1152" s="11" t="s">
        <v>991</v>
      </c>
      <c r="G1152" s="11">
        <v>2.8</v>
      </c>
      <c r="H1152" s="22"/>
    </row>
    <row r="1153" spans="1:8" ht="15" x14ac:dyDescent="0.2">
      <c r="A1153" s="26"/>
      <c r="B1153" s="27">
        <v>2995</v>
      </c>
      <c r="C1153" s="30" t="s">
        <v>1435</v>
      </c>
      <c r="D1153" s="30" t="s">
        <v>434</v>
      </c>
      <c r="E1153" s="23" t="s">
        <v>990</v>
      </c>
      <c r="F1153" s="11" t="s">
        <v>997</v>
      </c>
      <c r="G1153" s="11">
        <v>3</v>
      </c>
      <c r="H1153" s="26"/>
    </row>
    <row r="1154" spans="1:8" ht="15" x14ac:dyDescent="0.2">
      <c r="A1154" s="23"/>
      <c r="B1154" s="25">
        <v>2995</v>
      </c>
      <c r="C1154" s="29" t="s">
        <v>1435</v>
      </c>
      <c r="D1154" s="29" t="s">
        <v>434</v>
      </c>
      <c r="E1154" s="11" t="s">
        <v>992</v>
      </c>
      <c r="F1154" s="11" t="s">
        <v>991</v>
      </c>
      <c r="G1154" s="11">
        <v>2.5</v>
      </c>
      <c r="H1154" s="23"/>
    </row>
    <row r="1155" spans="1:8" ht="15" x14ac:dyDescent="0.2">
      <c r="A1155" s="22">
        <f>MAX($A$7:A1154)+1</f>
        <v>434</v>
      </c>
      <c r="B1155" s="24">
        <v>2998</v>
      </c>
      <c r="C1155" s="28" t="s">
        <v>1436</v>
      </c>
      <c r="D1155" s="28" t="s">
        <v>435</v>
      </c>
      <c r="E1155" s="22" t="s">
        <v>990</v>
      </c>
      <c r="F1155" s="11" t="s">
        <v>991</v>
      </c>
      <c r="G1155" s="11">
        <v>7.9200000000000007E-2</v>
      </c>
      <c r="H1155" s="22"/>
    </row>
    <row r="1156" spans="1:8" ht="15" x14ac:dyDescent="0.2">
      <c r="A1156" s="26"/>
      <c r="B1156" s="27">
        <v>2998</v>
      </c>
      <c r="C1156" s="30" t="s">
        <v>1436</v>
      </c>
      <c r="D1156" s="30" t="s">
        <v>435</v>
      </c>
      <c r="E1156" s="23" t="s">
        <v>990</v>
      </c>
      <c r="F1156" s="11" t="s">
        <v>997</v>
      </c>
      <c r="G1156" s="11">
        <v>0.3</v>
      </c>
      <c r="H1156" s="26"/>
    </row>
    <row r="1157" spans="1:8" ht="15" x14ac:dyDescent="0.2">
      <c r="A1157" s="23"/>
      <c r="B1157" s="25">
        <v>2998</v>
      </c>
      <c r="C1157" s="29" t="s">
        <v>1436</v>
      </c>
      <c r="D1157" s="29" t="s">
        <v>435</v>
      </c>
      <c r="E1157" s="11" t="s">
        <v>992</v>
      </c>
      <c r="F1157" s="11" t="s">
        <v>991</v>
      </c>
      <c r="G1157" s="11">
        <v>7.5999999999999998E-2</v>
      </c>
      <c r="H1157" s="23"/>
    </row>
    <row r="1158" spans="1:8" ht="15" x14ac:dyDescent="0.2">
      <c r="A1158" s="22">
        <f>MAX($A$7:A1157)+1</f>
        <v>435</v>
      </c>
      <c r="B1158" s="24">
        <v>3136</v>
      </c>
      <c r="C1158" s="28" t="s">
        <v>1437</v>
      </c>
      <c r="D1158" s="28" t="s">
        <v>436</v>
      </c>
      <c r="E1158" s="22" t="s">
        <v>990</v>
      </c>
      <c r="F1158" s="11" t="s">
        <v>991</v>
      </c>
      <c r="G1158" s="11">
        <v>2</v>
      </c>
      <c r="H1158" s="22"/>
    </row>
    <row r="1159" spans="1:8" ht="15" x14ac:dyDescent="0.2">
      <c r="A1159" s="23"/>
      <c r="B1159" s="25">
        <v>3136</v>
      </c>
      <c r="C1159" s="29" t="s">
        <v>1437</v>
      </c>
      <c r="D1159" s="29" t="s">
        <v>436</v>
      </c>
      <c r="E1159" s="23" t="s">
        <v>990</v>
      </c>
      <c r="F1159" s="11" t="s">
        <v>997</v>
      </c>
      <c r="G1159" s="11">
        <v>3</v>
      </c>
      <c r="H1159" s="23"/>
    </row>
    <row r="1160" spans="1:8" ht="15" x14ac:dyDescent="0.2">
      <c r="A1160" s="22">
        <f>MAX($A$7:A1159)+1</f>
        <v>436</v>
      </c>
      <c r="B1160" s="24">
        <v>3137</v>
      </c>
      <c r="C1160" s="28" t="s">
        <v>1438</v>
      </c>
      <c r="D1160" s="28" t="s">
        <v>437</v>
      </c>
      <c r="E1160" s="11" t="s">
        <v>990</v>
      </c>
      <c r="F1160" s="11" t="s">
        <v>991</v>
      </c>
      <c r="G1160" s="11">
        <v>3</v>
      </c>
      <c r="H1160" s="22"/>
    </row>
    <row r="1161" spans="1:8" ht="15" x14ac:dyDescent="0.2">
      <c r="A1161" s="23"/>
      <c r="B1161" s="25">
        <v>3137</v>
      </c>
      <c r="C1161" s="29" t="s">
        <v>1438</v>
      </c>
      <c r="D1161" s="29" t="s">
        <v>437</v>
      </c>
      <c r="E1161" s="11" t="s">
        <v>992</v>
      </c>
      <c r="F1161" s="11" t="s">
        <v>991</v>
      </c>
      <c r="G1161" s="11">
        <v>0.16</v>
      </c>
      <c r="H1161" s="23"/>
    </row>
    <row r="1162" spans="1:8" ht="15" x14ac:dyDescent="0.2">
      <c r="A1162" s="22">
        <f>MAX($A$7:A1161)+1</f>
        <v>437</v>
      </c>
      <c r="B1162" s="24">
        <v>3138</v>
      </c>
      <c r="C1162" s="28" t="s">
        <v>1439</v>
      </c>
      <c r="D1162" s="28" t="s">
        <v>438</v>
      </c>
      <c r="E1162" s="11" t="s">
        <v>990</v>
      </c>
      <c r="F1162" s="11" t="s">
        <v>991</v>
      </c>
      <c r="G1162" s="11">
        <v>3</v>
      </c>
      <c r="H1162" s="22"/>
    </row>
    <row r="1163" spans="1:8" ht="15" x14ac:dyDescent="0.2">
      <c r="A1163" s="23"/>
      <c r="B1163" s="25">
        <v>3138</v>
      </c>
      <c r="C1163" s="29" t="s">
        <v>1439</v>
      </c>
      <c r="D1163" s="29" t="s">
        <v>438</v>
      </c>
      <c r="E1163" s="11" t="s">
        <v>992</v>
      </c>
      <c r="F1163" s="11" t="s">
        <v>991</v>
      </c>
      <c r="G1163" s="11">
        <v>2</v>
      </c>
      <c r="H1163" s="23"/>
    </row>
    <row r="1164" spans="1:8" ht="30" x14ac:dyDescent="0.2">
      <c r="A1164" s="11">
        <f>MAX($A$7:A1163)+1</f>
        <v>438</v>
      </c>
      <c r="B1164" s="12">
        <v>3169</v>
      </c>
      <c r="C1164" s="13" t="s">
        <v>1440</v>
      </c>
      <c r="D1164" s="13" t="s">
        <v>439</v>
      </c>
      <c r="E1164" s="11" t="s">
        <v>990</v>
      </c>
      <c r="F1164" s="11" t="s">
        <v>991</v>
      </c>
      <c r="G1164" s="11">
        <v>4.9000000000000004</v>
      </c>
      <c r="H1164" s="11"/>
    </row>
    <row r="1165" spans="1:8" ht="45" x14ac:dyDescent="0.2">
      <c r="A1165" s="11">
        <f>MAX($A$7:A1164)+1</f>
        <v>439</v>
      </c>
      <c r="B1165" s="12">
        <v>3170</v>
      </c>
      <c r="C1165" s="13" t="s">
        <v>1441</v>
      </c>
      <c r="D1165" s="13" t="s">
        <v>440</v>
      </c>
      <c r="E1165" s="11" t="s">
        <v>990</v>
      </c>
      <c r="F1165" s="11" t="s">
        <v>991</v>
      </c>
      <c r="G1165" s="11">
        <v>4.5</v>
      </c>
      <c r="H1165" s="11"/>
    </row>
    <row r="1166" spans="1:8" ht="15" x14ac:dyDescent="0.2">
      <c r="A1166" s="22">
        <f>MAX($A$7:A1165)+1</f>
        <v>440</v>
      </c>
      <c r="B1166" s="24">
        <v>3171</v>
      </c>
      <c r="C1166" s="28" t="s">
        <v>1442</v>
      </c>
      <c r="D1166" s="28" t="s">
        <v>441</v>
      </c>
      <c r="E1166" s="22" t="s">
        <v>990</v>
      </c>
      <c r="F1166" s="11" t="s">
        <v>991</v>
      </c>
      <c r="G1166" s="11">
        <v>0.6</v>
      </c>
      <c r="H1166" s="22"/>
    </row>
    <row r="1167" spans="1:8" ht="15" x14ac:dyDescent="0.2">
      <c r="A1167" s="26"/>
      <c r="B1167" s="27">
        <v>3171</v>
      </c>
      <c r="C1167" s="30" t="s">
        <v>1442</v>
      </c>
      <c r="D1167" s="30" t="s">
        <v>441</v>
      </c>
      <c r="E1167" s="23" t="s">
        <v>990</v>
      </c>
      <c r="F1167" s="11" t="s">
        <v>997</v>
      </c>
      <c r="G1167" s="11">
        <v>54.790999999999997</v>
      </c>
      <c r="H1167" s="26"/>
    </row>
    <row r="1168" spans="1:8" ht="15" x14ac:dyDescent="0.2">
      <c r="A1168" s="26"/>
      <c r="B1168" s="27">
        <v>3171</v>
      </c>
      <c r="C1168" s="30" t="s">
        <v>1442</v>
      </c>
      <c r="D1168" s="30" t="s">
        <v>441</v>
      </c>
      <c r="E1168" s="11" t="s">
        <v>1004</v>
      </c>
      <c r="F1168" s="11" t="s">
        <v>991</v>
      </c>
      <c r="G1168" s="11">
        <v>0.95</v>
      </c>
      <c r="H1168" s="26"/>
    </row>
    <row r="1169" spans="1:8" ht="15" x14ac:dyDescent="0.2">
      <c r="A1169" s="26"/>
      <c r="B1169" s="27">
        <v>3171</v>
      </c>
      <c r="C1169" s="30" t="s">
        <v>1442</v>
      </c>
      <c r="D1169" s="30" t="s">
        <v>441</v>
      </c>
      <c r="E1169" s="11" t="s">
        <v>994</v>
      </c>
      <c r="F1169" s="11" t="s">
        <v>991</v>
      </c>
      <c r="G1169" s="11">
        <v>2</v>
      </c>
      <c r="H1169" s="26"/>
    </row>
    <row r="1170" spans="1:8" ht="15" x14ac:dyDescent="0.25">
      <c r="A1170" s="23"/>
      <c r="B1170" s="25">
        <v>3171</v>
      </c>
      <c r="C1170" s="29" t="s">
        <v>1442</v>
      </c>
      <c r="D1170" s="29" t="s">
        <v>441</v>
      </c>
      <c r="E1170" s="14" t="s">
        <v>992</v>
      </c>
      <c r="F1170" s="14" t="s">
        <v>997</v>
      </c>
      <c r="G1170" s="11">
        <v>1.8884999999999999E-2</v>
      </c>
      <c r="H1170" s="23"/>
    </row>
    <row r="1171" spans="1:8" ht="15" x14ac:dyDescent="0.2">
      <c r="A1171" s="22">
        <f>MAX($A$7:A1170)+1</f>
        <v>441</v>
      </c>
      <c r="B1171" s="24">
        <v>3172</v>
      </c>
      <c r="C1171" s="28" t="s">
        <v>1443</v>
      </c>
      <c r="D1171" s="28" t="s">
        <v>442</v>
      </c>
      <c r="E1171" s="11" t="s">
        <v>990</v>
      </c>
      <c r="F1171" s="11" t="s">
        <v>991</v>
      </c>
      <c r="G1171" s="11">
        <v>86.14</v>
      </c>
      <c r="H1171" s="22"/>
    </row>
    <row r="1172" spans="1:8" ht="15" x14ac:dyDescent="0.2">
      <c r="A1172" s="23"/>
      <c r="B1172" s="25">
        <v>3172</v>
      </c>
      <c r="C1172" s="29" t="s">
        <v>1443</v>
      </c>
      <c r="D1172" s="29" t="s">
        <v>442</v>
      </c>
      <c r="E1172" s="11" t="s">
        <v>992</v>
      </c>
      <c r="F1172" s="11" t="s">
        <v>991</v>
      </c>
      <c r="G1172" s="11">
        <v>86.05</v>
      </c>
      <c r="H1172" s="23"/>
    </row>
    <row r="1173" spans="1:8" ht="15" x14ac:dyDescent="0.2">
      <c r="A1173" s="22">
        <f>MAX($A$7:A1172)+1</f>
        <v>442</v>
      </c>
      <c r="B1173" s="24">
        <v>3173</v>
      </c>
      <c r="C1173" s="28" t="s">
        <v>1444</v>
      </c>
      <c r="D1173" s="28" t="s">
        <v>443</v>
      </c>
      <c r="E1173" s="11" t="s">
        <v>990</v>
      </c>
      <c r="F1173" s="11" t="s">
        <v>991</v>
      </c>
      <c r="G1173" s="11">
        <v>4</v>
      </c>
      <c r="H1173" s="22"/>
    </row>
    <row r="1174" spans="1:8" ht="15" x14ac:dyDescent="0.2">
      <c r="A1174" s="23"/>
      <c r="B1174" s="25">
        <v>3173</v>
      </c>
      <c r="C1174" s="29" t="s">
        <v>1444</v>
      </c>
      <c r="D1174" s="29" t="s">
        <v>443</v>
      </c>
      <c r="E1174" s="11" t="s">
        <v>992</v>
      </c>
      <c r="F1174" s="11" t="s">
        <v>991</v>
      </c>
      <c r="G1174" s="11">
        <v>3</v>
      </c>
      <c r="H1174" s="23"/>
    </row>
    <row r="1175" spans="1:8" ht="15" x14ac:dyDescent="0.2">
      <c r="A1175" s="22">
        <f>MAX($A$7:A1174)+1</f>
        <v>443</v>
      </c>
      <c r="B1175" s="24">
        <v>3174</v>
      </c>
      <c r="C1175" s="28" t="s">
        <v>1445</v>
      </c>
      <c r="D1175" s="28" t="s">
        <v>444</v>
      </c>
      <c r="E1175" s="11" t="s">
        <v>990</v>
      </c>
      <c r="F1175" s="11" t="s">
        <v>991</v>
      </c>
      <c r="G1175" s="11">
        <v>0.27500000000000002</v>
      </c>
      <c r="H1175" s="22"/>
    </row>
    <row r="1176" spans="1:8" ht="15" x14ac:dyDescent="0.2">
      <c r="A1176" s="26"/>
      <c r="B1176" s="27">
        <v>3174</v>
      </c>
      <c r="C1176" s="30" t="s">
        <v>1445</v>
      </c>
      <c r="D1176" s="30" t="s">
        <v>444</v>
      </c>
      <c r="E1176" s="11" t="s">
        <v>1004</v>
      </c>
      <c r="F1176" s="11" t="s">
        <v>991</v>
      </c>
      <c r="G1176" s="11">
        <v>0.28000000000000003</v>
      </c>
      <c r="H1176" s="26"/>
    </row>
    <row r="1177" spans="1:8" ht="15" x14ac:dyDescent="0.2">
      <c r="A1177" s="23"/>
      <c r="B1177" s="25">
        <v>3174</v>
      </c>
      <c r="C1177" s="29" t="s">
        <v>1445</v>
      </c>
      <c r="D1177" s="29" t="s">
        <v>444</v>
      </c>
      <c r="E1177" s="11" t="s">
        <v>992</v>
      </c>
      <c r="F1177" s="11" t="s">
        <v>991</v>
      </c>
      <c r="G1177" s="11">
        <v>0.12</v>
      </c>
      <c r="H1177" s="23"/>
    </row>
    <row r="1178" spans="1:8" ht="45" x14ac:dyDescent="0.2">
      <c r="A1178" s="11">
        <f>MAX($A$7:A1177)+1</f>
        <v>444</v>
      </c>
      <c r="B1178" s="12">
        <v>3194</v>
      </c>
      <c r="C1178" s="13" t="s">
        <v>1446</v>
      </c>
      <c r="D1178" s="13" t="s">
        <v>445</v>
      </c>
      <c r="E1178" s="11" t="s">
        <v>990</v>
      </c>
      <c r="F1178" s="11" t="s">
        <v>991</v>
      </c>
      <c r="G1178" s="11">
        <v>26.79</v>
      </c>
      <c r="H1178" s="11"/>
    </row>
    <row r="1179" spans="1:8" ht="15" x14ac:dyDescent="0.2">
      <c r="A1179" s="22">
        <f>MAX($A$7:A1178)+1</f>
        <v>445</v>
      </c>
      <c r="B1179" s="24">
        <v>3214</v>
      </c>
      <c r="C1179" s="28" t="s">
        <v>1447</v>
      </c>
      <c r="D1179" s="28" t="s">
        <v>446</v>
      </c>
      <c r="E1179" s="11" t="s">
        <v>990</v>
      </c>
      <c r="F1179" s="11" t="s">
        <v>991</v>
      </c>
      <c r="G1179" s="11">
        <v>1.124E-2</v>
      </c>
      <c r="H1179" s="22"/>
    </row>
    <row r="1180" spans="1:8" ht="15" x14ac:dyDescent="0.2">
      <c r="A1180" s="26"/>
      <c r="B1180" s="27">
        <v>3214</v>
      </c>
      <c r="C1180" s="30" t="s">
        <v>1447</v>
      </c>
      <c r="D1180" s="30" t="s">
        <v>446</v>
      </c>
      <c r="E1180" s="11" t="s">
        <v>1004</v>
      </c>
      <c r="F1180" s="11" t="s">
        <v>991</v>
      </c>
      <c r="G1180" s="11">
        <v>0.125</v>
      </c>
      <c r="H1180" s="26"/>
    </row>
    <row r="1181" spans="1:8" ht="15" x14ac:dyDescent="0.2">
      <c r="A1181" s="23"/>
      <c r="B1181" s="25">
        <v>3214</v>
      </c>
      <c r="C1181" s="29" t="s">
        <v>1447</v>
      </c>
      <c r="D1181" s="29" t="s">
        <v>446</v>
      </c>
      <c r="E1181" s="11" t="s">
        <v>992</v>
      </c>
      <c r="F1181" s="11" t="s">
        <v>991</v>
      </c>
      <c r="G1181" s="11">
        <v>7.6999999999999996E-4</v>
      </c>
      <c r="H1181" s="23"/>
    </row>
    <row r="1182" spans="1:8" ht="15" x14ac:dyDescent="0.2">
      <c r="A1182" s="22">
        <f>MAX($A$7:A1181)+1</f>
        <v>446</v>
      </c>
      <c r="B1182" s="24">
        <v>3240</v>
      </c>
      <c r="C1182" s="28" t="s">
        <v>1448</v>
      </c>
      <c r="D1182" s="28" t="s">
        <v>447</v>
      </c>
      <c r="E1182" s="11" t="s">
        <v>990</v>
      </c>
      <c r="F1182" s="11" t="s">
        <v>991</v>
      </c>
      <c r="G1182" s="11">
        <v>1.5</v>
      </c>
      <c r="H1182" s="22"/>
    </row>
    <row r="1183" spans="1:8" ht="15" x14ac:dyDescent="0.2">
      <c r="A1183" s="26"/>
      <c r="B1183" s="27">
        <v>3240</v>
      </c>
      <c r="C1183" s="30" t="s">
        <v>1448</v>
      </c>
      <c r="D1183" s="30" t="s">
        <v>447</v>
      </c>
      <c r="E1183" s="11" t="s">
        <v>1004</v>
      </c>
      <c r="F1183" s="11" t="s">
        <v>997</v>
      </c>
      <c r="G1183" s="11">
        <v>2.2999999999999998</v>
      </c>
      <c r="H1183" s="26"/>
    </row>
    <row r="1184" spans="1:8" ht="15" x14ac:dyDescent="0.2">
      <c r="A1184" s="26"/>
      <c r="B1184" s="27">
        <v>3240</v>
      </c>
      <c r="C1184" s="30" t="s">
        <v>1448</v>
      </c>
      <c r="D1184" s="30" t="s">
        <v>447</v>
      </c>
      <c r="E1184" s="11" t="s">
        <v>994</v>
      </c>
      <c r="F1184" s="11" t="s">
        <v>991</v>
      </c>
      <c r="G1184" s="11">
        <v>2.5</v>
      </c>
      <c r="H1184" s="26"/>
    </row>
    <row r="1185" spans="1:8" ht="15" x14ac:dyDescent="0.2">
      <c r="A1185" s="26"/>
      <c r="B1185" s="27">
        <v>3240</v>
      </c>
      <c r="C1185" s="30" t="s">
        <v>1448</v>
      </c>
      <c r="D1185" s="30" t="s">
        <v>447</v>
      </c>
      <c r="E1185" s="11" t="s">
        <v>1213</v>
      </c>
      <c r="F1185" s="11" t="s">
        <v>991</v>
      </c>
      <c r="G1185" s="11">
        <v>5</v>
      </c>
      <c r="H1185" s="26"/>
    </row>
    <row r="1186" spans="1:8" ht="15" x14ac:dyDescent="0.2">
      <c r="A1186" s="23"/>
      <c r="B1186" s="25">
        <v>3240</v>
      </c>
      <c r="C1186" s="29" t="s">
        <v>1448</v>
      </c>
      <c r="D1186" s="29" t="s">
        <v>447</v>
      </c>
      <c r="E1186" s="11" t="s">
        <v>992</v>
      </c>
      <c r="F1186" s="11" t="s">
        <v>991</v>
      </c>
      <c r="G1186" s="11">
        <v>6.45</v>
      </c>
      <c r="H1186" s="23"/>
    </row>
    <row r="1187" spans="1:8" ht="15" x14ac:dyDescent="0.2">
      <c r="A1187" s="22">
        <f>MAX($A$7:A1186)+1</f>
        <v>447</v>
      </c>
      <c r="B1187" s="24">
        <v>3278</v>
      </c>
      <c r="C1187" s="28" t="s">
        <v>1449</v>
      </c>
      <c r="D1187" s="28" t="s">
        <v>448</v>
      </c>
      <c r="E1187" s="22" t="s">
        <v>990</v>
      </c>
      <c r="F1187" s="11" t="s">
        <v>991</v>
      </c>
      <c r="G1187" s="11">
        <v>4</v>
      </c>
      <c r="H1187" s="22"/>
    </row>
    <row r="1188" spans="1:8" ht="15" x14ac:dyDescent="0.2">
      <c r="A1188" s="23"/>
      <c r="B1188" s="25">
        <v>3278</v>
      </c>
      <c r="C1188" s="29" t="s">
        <v>1449</v>
      </c>
      <c r="D1188" s="29" t="s">
        <v>448</v>
      </c>
      <c r="E1188" s="23" t="s">
        <v>990</v>
      </c>
      <c r="F1188" s="11" t="s">
        <v>997</v>
      </c>
      <c r="G1188" s="11">
        <v>9</v>
      </c>
      <c r="H1188" s="23"/>
    </row>
    <row r="1189" spans="1:8" ht="15" x14ac:dyDescent="0.2">
      <c r="A1189" s="22">
        <f>MAX($A$7:A1188)+1</f>
        <v>448</v>
      </c>
      <c r="B1189" s="24">
        <v>3295</v>
      </c>
      <c r="C1189" s="28" t="s">
        <v>1450</v>
      </c>
      <c r="D1189" s="28" t="s">
        <v>449</v>
      </c>
      <c r="E1189" s="11" t="s">
        <v>990</v>
      </c>
      <c r="F1189" s="11" t="s">
        <v>991</v>
      </c>
      <c r="G1189" s="11">
        <v>19.335000000000001</v>
      </c>
      <c r="H1189" s="22"/>
    </row>
    <row r="1190" spans="1:8" ht="15" x14ac:dyDescent="0.2">
      <c r="A1190" s="23"/>
      <c r="B1190" s="25">
        <v>3295</v>
      </c>
      <c r="C1190" s="29" t="s">
        <v>1450</v>
      </c>
      <c r="D1190" s="29" t="s">
        <v>449</v>
      </c>
      <c r="E1190" s="11" t="s">
        <v>992</v>
      </c>
      <c r="F1190" s="11" t="s">
        <v>991</v>
      </c>
      <c r="G1190" s="11">
        <v>20</v>
      </c>
      <c r="H1190" s="23"/>
    </row>
    <row r="1191" spans="1:8" ht="15" x14ac:dyDescent="0.2">
      <c r="A1191" s="22">
        <f>MAX($A$7:A1190)+1</f>
        <v>449</v>
      </c>
      <c r="B1191" s="24">
        <v>3296</v>
      </c>
      <c r="C1191" s="28" t="s">
        <v>1451</v>
      </c>
      <c r="D1191" s="28" t="s">
        <v>450</v>
      </c>
      <c r="E1191" s="11" t="s">
        <v>990</v>
      </c>
      <c r="F1191" s="11" t="s">
        <v>991</v>
      </c>
      <c r="G1191" s="11">
        <v>0.32</v>
      </c>
      <c r="H1191" s="22"/>
    </row>
    <row r="1192" spans="1:8" ht="15" x14ac:dyDescent="0.2">
      <c r="A1192" s="23"/>
      <c r="B1192" s="25">
        <v>3296</v>
      </c>
      <c r="C1192" s="29" t="s">
        <v>1451</v>
      </c>
      <c r="D1192" s="29" t="s">
        <v>450</v>
      </c>
      <c r="E1192" s="11" t="s">
        <v>994</v>
      </c>
      <c r="F1192" s="11" t="s">
        <v>991</v>
      </c>
      <c r="G1192" s="11">
        <v>1.5</v>
      </c>
      <c r="H1192" s="23"/>
    </row>
    <row r="1193" spans="1:8" ht="45" x14ac:dyDescent="0.2">
      <c r="A1193" s="11">
        <f>MAX($A$7:A1192)+1</f>
        <v>450</v>
      </c>
      <c r="B1193" s="12">
        <v>3299</v>
      </c>
      <c r="C1193" s="13" t="s">
        <v>1452</v>
      </c>
      <c r="D1193" s="13" t="s">
        <v>451</v>
      </c>
      <c r="E1193" s="11" t="s">
        <v>990</v>
      </c>
      <c r="F1193" s="11" t="s">
        <v>991</v>
      </c>
      <c r="G1193" s="11">
        <v>13</v>
      </c>
      <c r="H1193" s="11"/>
    </row>
    <row r="1194" spans="1:8" ht="15" x14ac:dyDescent="0.2">
      <c r="A1194" s="22">
        <f>MAX($A$7:A1193)+1</f>
        <v>451</v>
      </c>
      <c r="B1194" s="24">
        <v>3314</v>
      </c>
      <c r="C1194" s="28" t="s">
        <v>1453</v>
      </c>
      <c r="D1194" s="28" t="s">
        <v>452</v>
      </c>
      <c r="E1194" s="22" t="s">
        <v>990</v>
      </c>
      <c r="F1194" s="11" t="s">
        <v>991</v>
      </c>
      <c r="G1194" s="11">
        <v>5.5000000000000003E-4</v>
      </c>
      <c r="H1194" s="22"/>
    </row>
    <row r="1195" spans="1:8" ht="15" x14ac:dyDescent="0.2">
      <c r="A1195" s="26"/>
      <c r="B1195" s="27">
        <v>3314</v>
      </c>
      <c r="C1195" s="30" t="s">
        <v>1453</v>
      </c>
      <c r="D1195" s="30" t="s">
        <v>452</v>
      </c>
      <c r="E1195" s="23" t="s">
        <v>990</v>
      </c>
      <c r="F1195" s="11" t="s">
        <v>997</v>
      </c>
      <c r="G1195" s="11">
        <v>1.45</v>
      </c>
      <c r="H1195" s="26"/>
    </row>
    <row r="1196" spans="1:8" ht="15" x14ac:dyDescent="0.2">
      <c r="A1196" s="23"/>
      <c r="B1196" s="25">
        <v>3314</v>
      </c>
      <c r="C1196" s="29" t="s">
        <v>1453</v>
      </c>
      <c r="D1196" s="29" t="s">
        <v>452</v>
      </c>
      <c r="E1196" s="11" t="s">
        <v>992</v>
      </c>
      <c r="F1196" s="11" t="s">
        <v>997</v>
      </c>
      <c r="G1196" s="11">
        <v>4.07</v>
      </c>
      <c r="H1196" s="23"/>
    </row>
    <row r="1197" spans="1:8" ht="30" x14ac:dyDescent="0.2">
      <c r="A1197" s="11">
        <f>MAX($A$7:A1196)+1</f>
        <v>452</v>
      </c>
      <c r="B1197" s="12">
        <v>3326</v>
      </c>
      <c r="C1197" s="13" t="s">
        <v>1454</v>
      </c>
      <c r="D1197" s="13" t="s">
        <v>453</v>
      </c>
      <c r="E1197" s="11" t="s">
        <v>990</v>
      </c>
      <c r="F1197" s="11" t="s">
        <v>997</v>
      </c>
      <c r="G1197" s="11">
        <v>2</v>
      </c>
      <c r="H1197" s="11"/>
    </row>
    <row r="1198" spans="1:8" ht="15" x14ac:dyDescent="0.2">
      <c r="A1198" s="22">
        <f>MAX($A$7:A1197)+1</f>
        <v>453</v>
      </c>
      <c r="B1198" s="24">
        <v>3331</v>
      </c>
      <c r="C1198" s="28" t="s">
        <v>1455</v>
      </c>
      <c r="D1198" s="28" t="s">
        <v>454</v>
      </c>
      <c r="E1198" s="11" t="s">
        <v>990</v>
      </c>
      <c r="F1198" s="11" t="s">
        <v>991</v>
      </c>
      <c r="G1198" s="11">
        <v>5.9429999999999996</v>
      </c>
      <c r="H1198" s="22"/>
    </row>
    <row r="1199" spans="1:8" ht="15" x14ac:dyDescent="0.2">
      <c r="A1199" s="26"/>
      <c r="B1199" s="27">
        <v>3331</v>
      </c>
      <c r="C1199" s="30" t="s">
        <v>1455</v>
      </c>
      <c r="D1199" s="30" t="s">
        <v>454</v>
      </c>
      <c r="E1199" s="11" t="s">
        <v>994</v>
      </c>
      <c r="F1199" s="11" t="s">
        <v>997</v>
      </c>
      <c r="G1199" s="11">
        <v>10.85</v>
      </c>
      <c r="H1199" s="26"/>
    </row>
    <row r="1200" spans="1:8" ht="15" x14ac:dyDescent="0.2">
      <c r="A1200" s="26"/>
      <c r="B1200" s="27">
        <v>3331</v>
      </c>
      <c r="C1200" s="30" t="s">
        <v>1455</v>
      </c>
      <c r="D1200" s="30" t="s">
        <v>454</v>
      </c>
      <c r="E1200" s="22" t="s">
        <v>992</v>
      </c>
      <c r="F1200" s="11" t="s">
        <v>991</v>
      </c>
      <c r="G1200" s="11">
        <v>3</v>
      </c>
      <c r="H1200" s="26"/>
    </row>
    <row r="1201" spans="1:8" ht="15" x14ac:dyDescent="0.2">
      <c r="A1201" s="23"/>
      <c r="B1201" s="25">
        <v>3331</v>
      </c>
      <c r="C1201" s="29" t="s">
        <v>1455</v>
      </c>
      <c r="D1201" s="29" t="s">
        <v>454</v>
      </c>
      <c r="E1201" s="23" t="s">
        <v>992</v>
      </c>
      <c r="F1201" s="11" t="s">
        <v>997</v>
      </c>
      <c r="G1201" s="11">
        <v>5.4</v>
      </c>
      <c r="H1201" s="23"/>
    </row>
    <row r="1202" spans="1:8" ht="15" x14ac:dyDescent="0.2">
      <c r="A1202" s="22">
        <f>MAX($A$7:A1201)+1</f>
        <v>454</v>
      </c>
      <c r="B1202" s="24">
        <v>3334</v>
      </c>
      <c r="C1202" s="28" t="s">
        <v>1456</v>
      </c>
      <c r="D1202" s="28" t="s">
        <v>455</v>
      </c>
      <c r="E1202" s="22" t="s">
        <v>990</v>
      </c>
      <c r="F1202" s="11" t="s">
        <v>991</v>
      </c>
      <c r="G1202" s="11">
        <v>1</v>
      </c>
      <c r="H1202" s="22"/>
    </row>
    <row r="1203" spans="1:8" ht="15" x14ac:dyDescent="0.2">
      <c r="A1203" s="26"/>
      <c r="B1203" s="27">
        <v>3334</v>
      </c>
      <c r="C1203" s="30" t="s">
        <v>1456</v>
      </c>
      <c r="D1203" s="30" t="s">
        <v>455</v>
      </c>
      <c r="E1203" s="23" t="s">
        <v>990</v>
      </c>
      <c r="F1203" s="11" t="s">
        <v>997</v>
      </c>
      <c r="G1203" s="11">
        <v>1.68</v>
      </c>
      <c r="H1203" s="26"/>
    </row>
    <row r="1204" spans="1:8" ht="15" x14ac:dyDescent="0.2">
      <c r="A1204" s="23"/>
      <c r="B1204" s="25">
        <v>3334</v>
      </c>
      <c r="C1204" s="29" t="s">
        <v>1456</v>
      </c>
      <c r="D1204" s="29" t="s">
        <v>455</v>
      </c>
      <c r="E1204" s="11" t="s">
        <v>992</v>
      </c>
      <c r="F1204" s="11" t="s">
        <v>991</v>
      </c>
      <c r="G1204" s="11">
        <v>0.96</v>
      </c>
      <c r="H1204" s="23"/>
    </row>
    <row r="1205" spans="1:8" ht="15" x14ac:dyDescent="0.2">
      <c r="A1205" s="22">
        <f>MAX($A$7:A1204)+1</f>
        <v>455</v>
      </c>
      <c r="B1205" s="24">
        <v>3336</v>
      </c>
      <c r="C1205" s="28" t="s">
        <v>1457</v>
      </c>
      <c r="D1205" s="28" t="s">
        <v>456</v>
      </c>
      <c r="E1205" s="22" t="s">
        <v>990</v>
      </c>
      <c r="F1205" s="11" t="s">
        <v>991</v>
      </c>
      <c r="G1205" s="11">
        <v>0.82499999999999996</v>
      </c>
      <c r="H1205" s="22"/>
    </row>
    <row r="1206" spans="1:8" ht="15" x14ac:dyDescent="0.2">
      <c r="A1206" s="26"/>
      <c r="B1206" s="27">
        <v>3336</v>
      </c>
      <c r="C1206" s="30" t="s">
        <v>1457</v>
      </c>
      <c r="D1206" s="30" t="s">
        <v>456</v>
      </c>
      <c r="E1206" s="23" t="s">
        <v>990</v>
      </c>
      <c r="F1206" s="11" t="s">
        <v>997</v>
      </c>
      <c r="G1206" s="11">
        <v>5</v>
      </c>
      <c r="H1206" s="26"/>
    </row>
    <row r="1207" spans="1:8" ht="15" x14ac:dyDescent="0.2">
      <c r="A1207" s="26"/>
      <c r="B1207" s="27">
        <v>3336</v>
      </c>
      <c r="C1207" s="30" t="s">
        <v>1457</v>
      </c>
      <c r="D1207" s="30" t="s">
        <v>456</v>
      </c>
      <c r="E1207" s="11" t="s">
        <v>994</v>
      </c>
      <c r="F1207" s="11" t="s">
        <v>997</v>
      </c>
      <c r="G1207" s="11">
        <v>12.9</v>
      </c>
      <c r="H1207" s="26"/>
    </row>
    <row r="1208" spans="1:8" ht="15" x14ac:dyDescent="0.2">
      <c r="A1208" s="26"/>
      <c r="B1208" s="27">
        <v>3336</v>
      </c>
      <c r="C1208" s="30" t="s">
        <v>1457</v>
      </c>
      <c r="D1208" s="30" t="s">
        <v>456</v>
      </c>
      <c r="E1208" s="22" t="s">
        <v>992</v>
      </c>
      <c r="F1208" s="11" t="s">
        <v>991</v>
      </c>
      <c r="G1208" s="11">
        <v>0.01</v>
      </c>
      <c r="H1208" s="26"/>
    </row>
    <row r="1209" spans="1:8" ht="15" x14ac:dyDescent="0.2">
      <c r="A1209" s="23"/>
      <c r="B1209" s="25">
        <v>3336</v>
      </c>
      <c r="C1209" s="29" t="s">
        <v>1457</v>
      </c>
      <c r="D1209" s="29" t="s">
        <v>456</v>
      </c>
      <c r="E1209" s="23" t="s">
        <v>992</v>
      </c>
      <c r="F1209" s="11" t="s">
        <v>997</v>
      </c>
      <c r="G1209" s="11">
        <v>0.90800000000000003</v>
      </c>
      <c r="H1209" s="23"/>
    </row>
    <row r="1210" spans="1:8" ht="15" x14ac:dyDescent="0.2">
      <c r="A1210" s="11">
        <f>MAX($A$7:A1209)+1</f>
        <v>456</v>
      </c>
      <c r="B1210" s="12">
        <v>3358</v>
      </c>
      <c r="C1210" s="13" t="s">
        <v>1458</v>
      </c>
      <c r="D1210" s="13" t="s">
        <v>457</v>
      </c>
      <c r="E1210" s="11" t="s">
        <v>990</v>
      </c>
      <c r="F1210" s="11" t="s">
        <v>991</v>
      </c>
      <c r="G1210" s="11">
        <v>6</v>
      </c>
      <c r="H1210" s="11"/>
    </row>
    <row r="1211" spans="1:8" ht="15" x14ac:dyDescent="0.2">
      <c r="A1211" s="22">
        <f>MAX($A$7:A1210)+1</f>
        <v>457</v>
      </c>
      <c r="B1211" s="24">
        <v>3386</v>
      </c>
      <c r="C1211" s="28" t="s">
        <v>1459</v>
      </c>
      <c r="D1211" s="28" t="s">
        <v>458</v>
      </c>
      <c r="E1211" s="11" t="s">
        <v>990</v>
      </c>
      <c r="F1211" s="11" t="s">
        <v>997</v>
      </c>
      <c r="G1211" s="11">
        <v>1.5117</v>
      </c>
      <c r="H1211" s="22"/>
    </row>
    <row r="1212" spans="1:8" ht="15" x14ac:dyDescent="0.2">
      <c r="A1212" s="26"/>
      <c r="B1212" s="27">
        <v>3386</v>
      </c>
      <c r="C1212" s="30" t="s">
        <v>1459</v>
      </c>
      <c r="D1212" s="30" t="s">
        <v>458</v>
      </c>
      <c r="E1212" s="11" t="s">
        <v>996</v>
      </c>
      <c r="F1212" s="11" t="s">
        <v>997</v>
      </c>
      <c r="G1212" s="11">
        <v>5</v>
      </c>
      <c r="H1212" s="26"/>
    </row>
    <row r="1213" spans="1:8" ht="15" x14ac:dyDescent="0.2">
      <c r="A1213" s="23"/>
      <c r="B1213" s="25">
        <v>3386</v>
      </c>
      <c r="C1213" s="29" t="s">
        <v>1459</v>
      </c>
      <c r="D1213" s="29" t="s">
        <v>458</v>
      </c>
      <c r="E1213" s="11" t="s">
        <v>992</v>
      </c>
      <c r="F1213" s="11" t="s">
        <v>997</v>
      </c>
      <c r="G1213" s="11">
        <v>0.25</v>
      </c>
      <c r="H1213" s="23"/>
    </row>
    <row r="1214" spans="1:8" ht="30" x14ac:dyDescent="0.2">
      <c r="A1214" s="11">
        <f>MAX($A$7:A1213)+1</f>
        <v>458</v>
      </c>
      <c r="B1214" s="12">
        <v>3387</v>
      </c>
      <c r="C1214" s="13" t="s">
        <v>1460</v>
      </c>
      <c r="D1214" s="13" t="s">
        <v>459</v>
      </c>
      <c r="E1214" s="11" t="s">
        <v>990</v>
      </c>
      <c r="F1214" s="11" t="s">
        <v>997</v>
      </c>
      <c r="G1214" s="11">
        <v>2</v>
      </c>
      <c r="H1214" s="11"/>
    </row>
    <row r="1215" spans="1:8" ht="15" x14ac:dyDescent="0.2">
      <c r="A1215" s="22">
        <f>MAX($A$7:A1214)+1</f>
        <v>459</v>
      </c>
      <c r="B1215" s="24">
        <v>3388</v>
      </c>
      <c r="C1215" s="28" t="s">
        <v>1461</v>
      </c>
      <c r="D1215" s="28" t="s">
        <v>460</v>
      </c>
      <c r="E1215" s="22" t="s">
        <v>990</v>
      </c>
      <c r="F1215" s="11" t="s">
        <v>991</v>
      </c>
      <c r="G1215" s="11">
        <v>4.5530999999999997</v>
      </c>
      <c r="H1215" s="22"/>
    </row>
    <row r="1216" spans="1:8" ht="15" x14ac:dyDescent="0.2">
      <c r="A1216" s="26"/>
      <c r="B1216" s="27">
        <v>3388</v>
      </c>
      <c r="C1216" s="30" t="s">
        <v>1461</v>
      </c>
      <c r="D1216" s="30" t="s">
        <v>460</v>
      </c>
      <c r="E1216" s="23" t="s">
        <v>990</v>
      </c>
      <c r="F1216" s="11" t="s">
        <v>997</v>
      </c>
      <c r="G1216" s="11">
        <v>12.026999999999999</v>
      </c>
      <c r="H1216" s="26"/>
    </row>
    <row r="1217" spans="1:8" ht="15" x14ac:dyDescent="0.25">
      <c r="A1217" s="23"/>
      <c r="B1217" s="25">
        <v>3388</v>
      </c>
      <c r="C1217" s="29" t="s">
        <v>1461</v>
      </c>
      <c r="D1217" s="29" t="s">
        <v>460</v>
      </c>
      <c r="E1217" s="14" t="s">
        <v>992</v>
      </c>
      <c r="F1217" s="14" t="s">
        <v>997</v>
      </c>
      <c r="G1217" s="11">
        <v>0.125</v>
      </c>
      <c r="H1217" s="23"/>
    </row>
    <row r="1218" spans="1:8" ht="15" x14ac:dyDescent="0.2">
      <c r="A1218" s="22">
        <f>MAX($A$7:A1217)+1</f>
        <v>460</v>
      </c>
      <c r="B1218" s="24">
        <v>3389</v>
      </c>
      <c r="C1218" s="28" t="s">
        <v>1462</v>
      </c>
      <c r="D1218" s="28" t="s">
        <v>461</v>
      </c>
      <c r="E1218" s="11" t="s">
        <v>990</v>
      </c>
      <c r="F1218" s="11" t="s">
        <v>991</v>
      </c>
      <c r="G1218" s="11">
        <v>80</v>
      </c>
      <c r="H1218" s="22"/>
    </row>
    <row r="1219" spans="1:8" ht="15" x14ac:dyDescent="0.2">
      <c r="A1219" s="23"/>
      <c r="B1219" s="25">
        <v>3389</v>
      </c>
      <c r="C1219" s="29" t="s">
        <v>1462</v>
      </c>
      <c r="D1219" s="29" t="s">
        <v>461</v>
      </c>
      <c r="E1219" s="11" t="s">
        <v>992</v>
      </c>
      <c r="F1219" s="11" t="s">
        <v>991</v>
      </c>
      <c r="G1219" s="11">
        <v>60</v>
      </c>
      <c r="H1219" s="23"/>
    </row>
    <row r="1220" spans="1:8" ht="15" x14ac:dyDescent="0.2">
      <c r="A1220" s="22">
        <f>MAX($A$7:A1219)+1</f>
        <v>461</v>
      </c>
      <c r="B1220" s="24">
        <v>3390</v>
      </c>
      <c r="C1220" s="28" t="s">
        <v>1463</v>
      </c>
      <c r="D1220" s="28" t="s">
        <v>462</v>
      </c>
      <c r="E1220" s="11" t="s">
        <v>990</v>
      </c>
      <c r="F1220" s="11" t="s">
        <v>991</v>
      </c>
      <c r="G1220" s="11">
        <v>40</v>
      </c>
      <c r="H1220" s="22"/>
    </row>
    <row r="1221" spans="1:8" ht="15" x14ac:dyDescent="0.2">
      <c r="A1221" s="23"/>
      <c r="B1221" s="25">
        <v>3390</v>
      </c>
      <c r="C1221" s="29" t="s">
        <v>1463</v>
      </c>
      <c r="D1221" s="29" t="s">
        <v>462</v>
      </c>
      <c r="E1221" s="11" t="s">
        <v>992</v>
      </c>
      <c r="F1221" s="11" t="s">
        <v>991</v>
      </c>
      <c r="G1221" s="11">
        <v>1.4995000000000001</v>
      </c>
      <c r="H1221" s="23"/>
    </row>
    <row r="1222" spans="1:8" ht="15" x14ac:dyDescent="0.2">
      <c r="A1222" s="22">
        <f>MAX($A$7:A1221)+1</f>
        <v>462</v>
      </c>
      <c r="B1222" s="24">
        <v>3391</v>
      </c>
      <c r="C1222" s="28" t="s">
        <v>1464</v>
      </c>
      <c r="D1222" s="28" t="s">
        <v>463</v>
      </c>
      <c r="E1222" s="22" t="s">
        <v>990</v>
      </c>
      <c r="F1222" s="11" t="s">
        <v>991</v>
      </c>
      <c r="G1222" s="11">
        <v>8.3000000000000004E-2</v>
      </c>
      <c r="H1222" s="22"/>
    </row>
    <row r="1223" spans="1:8" ht="15" x14ac:dyDescent="0.2">
      <c r="A1223" s="26"/>
      <c r="B1223" s="27">
        <v>3391</v>
      </c>
      <c r="C1223" s="30" t="s">
        <v>1464</v>
      </c>
      <c r="D1223" s="30" t="s">
        <v>463</v>
      </c>
      <c r="E1223" s="23" t="s">
        <v>990</v>
      </c>
      <c r="F1223" s="11" t="s">
        <v>997</v>
      </c>
      <c r="G1223" s="11">
        <v>6</v>
      </c>
      <c r="H1223" s="26"/>
    </row>
    <row r="1224" spans="1:8" ht="15" x14ac:dyDescent="0.2">
      <c r="A1224" s="26"/>
      <c r="B1224" s="27">
        <v>3391</v>
      </c>
      <c r="C1224" s="30" t="s">
        <v>1464</v>
      </c>
      <c r="D1224" s="30" t="s">
        <v>463</v>
      </c>
      <c r="E1224" s="11" t="s">
        <v>1013</v>
      </c>
      <c r="F1224" s="11" t="s">
        <v>991</v>
      </c>
      <c r="G1224" s="11">
        <v>0.28000000000000003</v>
      </c>
      <c r="H1224" s="26"/>
    </row>
    <row r="1225" spans="1:8" ht="15" x14ac:dyDescent="0.2">
      <c r="A1225" s="23"/>
      <c r="B1225" s="25">
        <v>3391</v>
      </c>
      <c r="C1225" s="29" t="s">
        <v>1464</v>
      </c>
      <c r="D1225" s="29" t="s">
        <v>463</v>
      </c>
      <c r="E1225" s="11" t="s">
        <v>992</v>
      </c>
      <c r="F1225" s="11" t="s">
        <v>991</v>
      </c>
      <c r="G1225" s="11">
        <v>0.15</v>
      </c>
      <c r="H1225" s="23"/>
    </row>
    <row r="1226" spans="1:8" ht="15" x14ac:dyDescent="0.2">
      <c r="A1226" s="22">
        <f>MAX($A$7:A1225)+1</f>
        <v>463</v>
      </c>
      <c r="B1226" s="24">
        <v>3395</v>
      </c>
      <c r="C1226" s="28" t="s">
        <v>1465</v>
      </c>
      <c r="D1226" s="28" t="s">
        <v>464</v>
      </c>
      <c r="E1226" s="22" t="s">
        <v>990</v>
      </c>
      <c r="F1226" s="11" t="s">
        <v>991</v>
      </c>
      <c r="G1226" s="11">
        <v>0.1</v>
      </c>
      <c r="H1226" s="22"/>
    </row>
    <row r="1227" spans="1:8" ht="15" x14ac:dyDescent="0.2">
      <c r="A1227" s="26"/>
      <c r="B1227" s="27">
        <v>3395</v>
      </c>
      <c r="C1227" s="30" t="s">
        <v>1465</v>
      </c>
      <c r="D1227" s="30" t="s">
        <v>464</v>
      </c>
      <c r="E1227" s="23" t="s">
        <v>990</v>
      </c>
      <c r="F1227" s="11" t="s">
        <v>997</v>
      </c>
      <c r="G1227" s="11">
        <v>1</v>
      </c>
      <c r="H1227" s="26"/>
    </row>
    <row r="1228" spans="1:8" ht="15" x14ac:dyDescent="0.2">
      <c r="A1228" s="23"/>
      <c r="B1228" s="25">
        <v>3395</v>
      </c>
      <c r="C1228" s="29" t="s">
        <v>1465</v>
      </c>
      <c r="D1228" s="29" t="s">
        <v>464</v>
      </c>
      <c r="E1228" s="11" t="s">
        <v>992</v>
      </c>
      <c r="F1228" s="11" t="s">
        <v>991</v>
      </c>
      <c r="G1228" s="11">
        <v>0.04</v>
      </c>
      <c r="H1228" s="23"/>
    </row>
    <row r="1229" spans="1:8" ht="15" x14ac:dyDescent="0.2">
      <c r="A1229" s="22">
        <f>MAX($A$7:A1228)+1</f>
        <v>464</v>
      </c>
      <c r="B1229" s="24">
        <v>3398</v>
      </c>
      <c r="C1229" s="28" t="s">
        <v>1466</v>
      </c>
      <c r="D1229" s="28" t="s">
        <v>465</v>
      </c>
      <c r="E1229" s="11" t="s">
        <v>990</v>
      </c>
      <c r="F1229" s="11" t="s">
        <v>991</v>
      </c>
      <c r="G1229" s="11">
        <v>9.75</v>
      </c>
      <c r="H1229" s="22"/>
    </row>
    <row r="1230" spans="1:8" ht="15" x14ac:dyDescent="0.2">
      <c r="A1230" s="23"/>
      <c r="B1230" s="25">
        <v>3398</v>
      </c>
      <c r="C1230" s="29" t="s">
        <v>1466</v>
      </c>
      <c r="D1230" s="29" t="s">
        <v>465</v>
      </c>
      <c r="E1230" s="11" t="s">
        <v>992</v>
      </c>
      <c r="F1230" s="11" t="s">
        <v>991</v>
      </c>
      <c r="G1230" s="11">
        <v>4.0250000000000004</v>
      </c>
      <c r="H1230" s="23"/>
    </row>
    <row r="1231" spans="1:8" ht="15" x14ac:dyDescent="0.2">
      <c r="A1231" s="22">
        <f>MAX($A$7:A1230)+1</f>
        <v>465</v>
      </c>
      <c r="B1231" s="24">
        <v>3400</v>
      </c>
      <c r="C1231" s="28" t="s">
        <v>1467</v>
      </c>
      <c r="D1231" s="28" t="s">
        <v>466</v>
      </c>
      <c r="E1231" s="22" t="s">
        <v>990</v>
      </c>
      <c r="F1231" s="11" t="s">
        <v>991</v>
      </c>
      <c r="G1231" s="11">
        <v>3.0000000000000001E-3</v>
      </c>
      <c r="H1231" s="22"/>
    </row>
    <row r="1232" spans="1:8" ht="15" x14ac:dyDescent="0.2">
      <c r="A1232" s="26"/>
      <c r="B1232" s="27">
        <v>3400</v>
      </c>
      <c r="C1232" s="30" t="s">
        <v>1467</v>
      </c>
      <c r="D1232" s="30" t="s">
        <v>466</v>
      </c>
      <c r="E1232" s="23" t="s">
        <v>990</v>
      </c>
      <c r="F1232" s="11" t="s">
        <v>997</v>
      </c>
      <c r="G1232" s="11">
        <v>6.8400000000000002E-2</v>
      </c>
      <c r="H1232" s="26"/>
    </row>
    <row r="1233" spans="1:8" ht="15" x14ac:dyDescent="0.2">
      <c r="A1233" s="23"/>
      <c r="B1233" s="25">
        <v>3400</v>
      </c>
      <c r="C1233" s="29" t="s">
        <v>1467</v>
      </c>
      <c r="D1233" s="29" t="s">
        <v>466</v>
      </c>
      <c r="E1233" s="11" t="s">
        <v>1004</v>
      </c>
      <c r="F1233" s="11" t="s">
        <v>991</v>
      </c>
      <c r="G1233" s="11">
        <v>0.01</v>
      </c>
      <c r="H1233" s="23"/>
    </row>
    <row r="1234" spans="1:8" ht="15" x14ac:dyDescent="0.2">
      <c r="A1234" s="11">
        <f>MAX($A$7:A1233)+1</f>
        <v>466</v>
      </c>
      <c r="B1234" s="12">
        <v>3420</v>
      </c>
      <c r="C1234" s="13" t="s">
        <v>1468</v>
      </c>
      <c r="D1234" s="13" t="s">
        <v>467</v>
      </c>
      <c r="E1234" s="11" t="s">
        <v>996</v>
      </c>
      <c r="F1234" s="11" t="s">
        <v>997</v>
      </c>
      <c r="G1234" s="11">
        <v>0.1</v>
      </c>
      <c r="H1234" s="11"/>
    </row>
    <row r="1235" spans="1:8" ht="15" x14ac:dyDescent="0.2">
      <c r="A1235" s="22">
        <f>MAX($A$7:A1234)+1</f>
        <v>467</v>
      </c>
      <c r="B1235" s="24">
        <v>3423</v>
      </c>
      <c r="C1235" s="28" t="s">
        <v>1469</v>
      </c>
      <c r="D1235" s="28" t="s">
        <v>468</v>
      </c>
      <c r="E1235" s="22" t="s">
        <v>990</v>
      </c>
      <c r="F1235" s="11" t="s">
        <v>991</v>
      </c>
      <c r="G1235" s="11">
        <v>0.03</v>
      </c>
      <c r="H1235" s="22"/>
    </row>
    <row r="1236" spans="1:8" ht="15" x14ac:dyDescent="0.2">
      <c r="A1236" s="26"/>
      <c r="B1236" s="27">
        <v>3423</v>
      </c>
      <c r="C1236" s="30" t="s">
        <v>1469</v>
      </c>
      <c r="D1236" s="30" t="s">
        <v>468</v>
      </c>
      <c r="E1236" s="23" t="s">
        <v>990</v>
      </c>
      <c r="F1236" s="11" t="s">
        <v>997</v>
      </c>
      <c r="G1236" s="11">
        <v>2.8</v>
      </c>
      <c r="H1236" s="26"/>
    </row>
    <row r="1237" spans="1:8" ht="15" x14ac:dyDescent="0.2">
      <c r="A1237" s="26"/>
      <c r="B1237" s="27">
        <v>3423</v>
      </c>
      <c r="C1237" s="30" t="s">
        <v>1469</v>
      </c>
      <c r="D1237" s="30" t="s">
        <v>468</v>
      </c>
      <c r="E1237" s="11" t="s">
        <v>1004</v>
      </c>
      <c r="F1237" s="11" t="s">
        <v>991</v>
      </c>
      <c r="G1237" s="11">
        <v>3</v>
      </c>
      <c r="H1237" s="26"/>
    </row>
    <row r="1238" spans="1:8" ht="15" x14ac:dyDescent="0.2">
      <c r="A1238" s="26"/>
      <c r="B1238" s="27">
        <v>3423</v>
      </c>
      <c r="C1238" s="30" t="s">
        <v>1469</v>
      </c>
      <c r="D1238" s="30" t="s">
        <v>468</v>
      </c>
      <c r="E1238" s="22" t="s">
        <v>992</v>
      </c>
      <c r="F1238" s="11" t="s">
        <v>991</v>
      </c>
      <c r="G1238" s="11">
        <v>0.5</v>
      </c>
      <c r="H1238" s="26"/>
    </row>
    <row r="1239" spans="1:8" ht="15" x14ac:dyDescent="0.2">
      <c r="A1239" s="23"/>
      <c r="B1239" s="25">
        <v>3423</v>
      </c>
      <c r="C1239" s="29" t="s">
        <v>1469</v>
      </c>
      <c r="D1239" s="29" t="s">
        <v>468</v>
      </c>
      <c r="E1239" s="23" t="s">
        <v>992</v>
      </c>
      <c r="F1239" s="11" t="s">
        <v>997</v>
      </c>
      <c r="G1239" s="11">
        <v>2.2999999999999998</v>
      </c>
      <c r="H1239" s="23"/>
    </row>
    <row r="1240" spans="1:8" ht="15" x14ac:dyDescent="0.2">
      <c r="A1240" s="22">
        <f>MAX($A$7:A1239)+1</f>
        <v>468</v>
      </c>
      <c r="B1240" s="24">
        <v>3528</v>
      </c>
      <c r="C1240" s="28" t="s">
        <v>1470</v>
      </c>
      <c r="D1240" s="28" t="s">
        <v>469</v>
      </c>
      <c r="E1240" s="11" t="s">
        <v>990</v>
      </c>
      <c r="F1240" s="11" t="s">
        <v>991</v>
      </c>
      <c r="G1240" s="11">
        <v>7</v>
      </c>
      <c r="H1240" s="22"/>
    </row>
    <row r="1241" spans="1:8" ht="15" x14ac:dyDescent="0.2">
      <c r="A1241" s="23"/>
      <c r="B1241" s="25">
        <v>3528</v>
      </c>
      <c r="C1241" s="29" t="s">
        <v>1470</v>
      </c>
      <c r="D1241" s="29" t="s">
        <v>469</v>
      </c>
      <c r="E1241" s="11" t="s">
        <v>992</v>
      </c>
      <c r="F1241" s="11" t="s">
        <v>991</v>
      </c>
      <c r="G1241" s="11">
        <v>5</v>
      </c>
      <c r="H1241" s="23"/>
    </row>
    <row r="1242" spans="1:8" ht="15" x14ac:dyDescent="0.2">
      <c r="A1242" s="22">
        <f>MAX($A$7:A1241)+1</f>
        <v>469</v>
      </c>
      <c r="B1242" s="24">
        <v>3531</v>
      </c>
      <c r="C1242" s="28" t="s">
        <v>1471</v>
      </c>
      <c r="D1242" s="28" t="s">
        <v>470</v>
      </c>
      <c r="E1242" s="11" t="s">
        <v>990</v>
      </c>
      <c r="F1242" s="11" t="s">
        <v>991</v>
      </c>
      <c r="G1242" s="11">
        <v>1.5</v>
      </c>
      <c r="H1242" s="22"/>
    </row>
    <row r="1243" spans="1:8" ht="15" x14ac:dyDescent="0.2">
      <c r="A1243" s="26"/>
      <c r="B1243" s="27">
        <v>3531</v>
      </c>
      <c r="C1243" s="30" t="s">
        <v>1471</v>
      </c>
      <c r="D1243" s="30" t="s">
        <v>470</v>
      </c>
      <c r="E1243" s="11" t="s">
        <v>996</v>
      </c>
      <c r="F1243" s="11" t="s">
        <v>991</v>
      </c>
      <c r="G1243" s="11">
        <v>6.25</v>
      </c>
      <c r="H1243" s="26"/>
    </row>
    <row r="1244" spans="1:8" ht="15" x14ac:dyDescent="0.2">
      <c r="A1244" s="26"/>
      <c r="B1244" s="27">
        <v>3531</v>
      </c>
      <c r="C1244" s="30" t="s">
        <v>1471</v>
      </c>
      <c r="D1244" s="30" t="s">
        <v>470</v>
      </c>
      <c r="E1244" s="11" t="s">
        <v>1213</v>
      </c>
      <c r="F1244" s="11" t="s">
        <v>991</v>
      </c>
      <c r="G1244" s="11">
        <v>3</v>
      </c>
      <c r="H1244" s="26"/>
    </row>
    <row r="1245" spans="1:8" ht="15" x14ac:dyDescent="0.2">
      <c r="A1245" s="23"/>
      <c r="B1245" s="25">
        <v>3531</v>
      </c>
      <c r="C1245" s="29" t="s">
        <v>1471</v>
      </c>
      <c r="D1245" s="29" t="s">
        <v>470</v>
      </c>
      <c r="E1245" s="11" t="s">
        <v>992</v>
      </c>
      <c r="F1245" s="11" t="s">
        <v>991</v>
      </c>
      <c r="G1245" s="11">
        <v>0.5</v>
      </c>
      <c r="H1245" s="23"/>
    </row>
    <row r="1246" spans="1:8" ht="15" x14ac:dyDescent="0.2">
      <c r="A1246" s="22">
        <f>MAX($A$7:A1245)+1</f>
        <v>470</v>
      </c>
      <c r="B1246" s="24">
        <v>3536</v>
      </c>
      <c r="C1246" s="28" t="s">
        <v>1472</v>
      </c>
      <c r="D1246" s="28" t="s">
        <v>471</v>
      </c>
      <c r="E1246" s="11" t="s">
        <v>990</v>
      </c>
      <c r="F1246" s="11" t="s">
        <v>991</v>
      </c>
      <c r="G1246" s="11">
        <v>4</v>
      </c>
      <c r="H1246" s="22"/>
    </row>
    <row r="1247" spans="1:8" ht="15" x14ac:dyDescent="0.2">
      <c r="A1247" s="23"/>
      <c r="B1247" s="25">
        <v>3536</v>
      </c>
      <c r="C1247" s="29" t="s">
        <v>1472</v>
      </c>
      <c r="D1247" s="29" t="s">
        <v>471</v>
      </c>
      <c r="E1247" s="11" t="s">
        <v>992</v>
      </c>
      <c r="F1247" s="11" t="s">
        <v>991</v>
      </c>
      <c r="G1247" s="11">
        <v>3.76</v>
      </c>
      <c r="H1247" s="23"/>
    </row>
    <row r="1248" spans="1:8" ht="15" x14ac:dyDescent="0.2">
      <c r="A1248" s="22">
        <f>MAX($A$7:A1247)+1</f>
        <v>471</v>
      </c>
      <c r="B1248" s="24">
        <v>3539</v>
      </c>
      <c r="C1248" s="28" t="s">
        <v>1473</v>
      </c>
      <c r="D1248" s="28" t="s">
        <v>472</v>
      </c>
      <c r="E1248" s="22" t="s">
        <v>990</v>
      </c>
      <c r="F1248" s="11" t="s">
        <v>991</v>
      </c>
      <c r="G1248" s="11">
        <v>2.2138</v>
      </c>
      <c r="H1248" s="22"/>
    </row>
    <row r="1249" spans="1:8" ht="15" x14ac:dyDescent="0.2">
      <c r="A1249" s="26"/>
      <c r="B1249" s="27">
        <v>3539</v>
      </c>
      <c r="C1249" s="30" t="s">
        <v>1473</v>
      </c>
      <c r="D1249" s="30" t="s">
        <v>472</v>
      </c>
      <c r="E1249" s="23" t="s">
        <v>990</v>
      </c>
      <c r="F1249" s="11" t="s">
        <v>997</v>
      </c>
      <c r="G1249" s="11">
        <v>3.92</v>
      </c>
      <c r="H1249" s="26"/>
    </row>
    <row r="1250" spans="1:8" ht="15" x14ac:dyDescent="0.2">
      <c r="A1250" s="26"/>
      <c r="B1250" s="27">
        <v>3539</v>
      </c>
      <c r="C1250" s="30" t="s">
        <v>1473</v>
      </c>
      <c r="D1250" s="30" t="s">
        <v>472</v>
      </c>
      <c r="E1250" s="11" t="s">
        <v>996</v>
      </c>
      <c r="F1250" s="11" t="s">
        <v>997</v>
      </c>
      <c r="G1250" s="11">
        <v>4.12</v>
      </c>
      <c r="H1250" s="26"/>
    </row>
    <row r="1251" spans="1:8" ht="15" x14ac:dyDescent="0.25">
      <c r="A1251" s="23"/>
      <c r="B1251" s="25">
        <v>3539</v>
      </c>
      <c r="C1251" s="29" t="s">
        <v>1473</v>
      </c>
      <c r="D1251" s="29" t="s">
        <v>472</v>
      </c>
      <c r="E1251" s="14" t="s">
        <v>992</v>
      </c>
      <c r="F1251" s="14" t="s">
        <v>997</v>
      </c>
      <c r="G1251" s="11">
        <v>0.216</v>
      </c>
      <c r="H1251" s="23"/>
    </row>
    <row r="1252" spans="1:8" ht="15" x14ac:dyDescent="0.2">
      <c r="A1252" s="22">
        <f>MAX($A$7:A1251)+1</f>
        <v>472</v>
      </c>
      <c r="B1252" s="24">
        <v>3540</v>
      </c>
      <c r="C1252" s="28" t="s">
        <v>1474</v>
      </c>
      <c r="D1252" s="28" t="s">
        <v>473</v>
      </c>
      <c r="E1252" s="11" t="s">
        <v>990</v>
      </c>
      <c r="F1252" s="11" t="s">
        <v>991</v>
      </c>
      <c r="G1252" s="11">
        <v>3</v>
      </c>
      <c r="H1252" s="22"/>
    </row>
    <row r="1253" spans="1:8" ht="15" x14ac:dyDescent="0.2">
      <c r="A1253" s="26"/>
      <c r="B1253" s="27">
        <v>3540</v>
      </c>
      <c r="C1253" s="30" t="s">
        <v>1474</v>
      </c>
      <c r="D1253" s="30" t="s">
        <v>473</v>
      </c>
      <c r="E1253" s="11" t="s">
        <v>996</v>
      </c>
      <c r="F1253" s="11" t="s">
        <v>997</v>
      </c>
      <c r="G1253" s="11">
        <v>4</v>
      </c>
      <c r="H1253" s="26"/>
    </row>
    <row r="1254" spans="1:8" ht="15" x14ac:dyDescent="0.2">
      <c r="A1254" s="23"/>
      <c r="B1254" s="25">
        <v>3540</v>
      </c>
      <c r="C1254" s="29" t="s">
        <v>1474</v>
      </c>
      <c r="D1254" s="29" t="s">
        <v>473</v>
      </c>
      <c r="E1254" s="11" t="s">
        <v>992</v>
      </c>
      <c r="F1254" s="11" t="s">
        <v>991</v>
      </c>
      <c r="G1254" s="11">
        <v>2.4700000000000002</v>
      </c>
      <c r="H1254" s="23"/>
    </row>
    <row r="1255" spans="1:8" ht="15" x14ac:dyDescent="0.2">
      <c r="A1255" s="22">
        <f>MAX($A$7:A1254)+1</f>
        <v>473</v>
      </c>
      <c r="B1255" s="24">
        <v>3544</v>
      </c>
      <c r="C1255" s="28" t="s">
        <v>1475</v>
      </c>
      <c r="D1255" s="28" t="s">
        <v>474</v>
      </c>
      <c r="E1255" s="11" t="s">
        <v>990</v>
      </c>
      <c r="F1255" s="11" t="s">
        <v>991</v>
      </c>
      <c r="G1255" s="11">
        <v>0.4</v>
      </c>
      <c r="H1255" s="22"/>
    </row>
    <row r="1256" spans="1:8" ht="15" x14ac:dyDescent="0.2">
      <c r="A1256" s="26"/>
      <c r="B1256" s="27">
        <v>3544</v>
      </c>
      <c r="C1256" s="30" t="s">
        <v>1475</v>
      </c>
      <c r="D1256" s="30" t="s">
        <v>474</v>
      </c>
      <c r="E1256" s="11" t="s">
        <v>994</v>
      </c>
      <c r="F1256" s="11" t="s">
        <v>997</v>
      </c>
      <c r="G1256" s="11">
        <v>0.5</v>
      </c>
      <c r="H1256" s="26"/>
    </row>
    <row r="1257" spans="1:8" ht="15" x14ac:dyDescent="0.2">
      <c r="A1257" s="26"/>
      <c r="B1257" s="27">
        <v>3544</v>
      </c>
      <c r="C1257" s="30" t="s">
        <v>1475</v>
      </c>
      <c r="D1257" s="30" t="s">
        <v>474</v>
      </c>
      <c r="E1257" s="11" t="s">
        <v>996</v>
      </c>
      <c r="F1257" s="11" t="s">
        <v>997</v>
      </c>
      <c r="G1257" s="11">
        <v>1</v>
      </c>
      <c r="H1257" s="26"/>
    </row>
    <row r="1258" spans="1:8" ht="15" x14ac:dyDescent="0.2">
      <c r="A1258" s="23"/>
      <c r="B1258" s="25">
        <v>3544</v>
      </c>
      <c r="C1258" s="29" t="s">
        <v>1475</v>
      </c>
      <c r="D1258" s="29" t="s">
        <v>474</v>
      </c>
      <c r="E1258" s="11" t="s">
        <v>992</v>
      </c>
      <c r="F1258" s="11" t="s">
        <v>991</v>
      </c>
      <c r="G1258" s="11">
        <v>0.5</v>
      </c>
      <c r="H1258" s="23"/>
    </row>
    <row r="1259" spans="1:8" ht="15" x14ac:dyDescent="0.2">
      <c r="A1259" s="22">
        <f>MAX($A$7:A1258)+1</f>
        <v>474</v>
      </c>
      <c r="B1259" s="24">
        <v>3545</v>
      </c>
      <c r="C1259" s="28" t="s">
        <v>1476</v>
      </c>
      <c r="D1259" s="28" t="s">
        <v>475</v>
      </c>
      <c r="E1259" s="22" t="s">
        <v>990</v>
      </c>
      <c r="F1259" s="11" t="s">
        <v>991</v>
      </c>
      <c r="G1259" s="11">
        <v>2.2000000000000002</v>
      </c>
      <c r="H1259" s="22"/>
    </row>
    <row r="1260" spans="1:8" ht="15" x14ac:dyDescent="0.2">
      <c r="A1260" s="26"/>
      <c r="B1260" s="27">
        <v>3545</v>
      </c>
      <c r="C1260" s="30" t="s">
        <v>1476</v>
      </c>
      <c r="D1260" s="30" t="s">
        <v>475</v>
      </c>
      <c r="E1260" s="23" t="s">
        <v>990</v>
      </c>
      <c r="F1260" s="11" t="s">
        <v>997</v>
      </c>
      <c r="G1260" s="11">
        <v>3.2</v>
      </c>
      <c r="H1260" s="26"/>
    </row>
    <row r="1261" spans="1:8" ht="15" x14ac:dyDescent="0.2">
      <c r="A1261" s="23"/>
      <c r="B1261" s="25">
        <v>3545</v>
      </c>
      <c r="C1261" s="29" t="s">
        <v>1476</v>
      </c>
      <c r="D1261" s="29" t="s">
        <v>475</v>
      </c>
      <c r="E1261" s="11" t="s">
        <v>996</v>
      </c>
      <c r="F1261" s="11" t="s">
        <v>997</v>
      </c>
      <c r="G1261" s="11">
        <v>5</v>
      </c>
      <c r="H1261" s="23"/>
    </row>
    <row r="1262" spans="1:8" ht="15" x14ac:dyDescent="0.2">
      <c r="A1262" s="22">
        <f>MAX($A$7:A1261)+1</f>
        <v>475</v>
      </c>
      <c r="B1262" s="24">
        <v>3547</v>
      </c>
      <c r="C1262" s="28" t="s">
        <v>1477</v>
      </c>
      <c r="D1262" s="28" t="s">
        <v>476</v>
      </c>
      <c r="E1262" s="22" t="s">
        <v>990</v>
      </c>
      <c r="F1262" s="11" t="s">
        <v>991</v>
      </c>
      <c r="G1262" s="11">
        <v>0.01</v>
      </c>
      <c r="H1262" s="22"/>
    </row>
    <row r="1263" spans="1:8" ht="15" x14ac:dyDescent="0.2">
      <c r="A1263" s="26"/>
      <c r="B1263" s="27">
        <v>3547</v>
      </c>
      <c r="C1263" s="30" t="s">
        <v>1477</v>
      </c>
      <c r="D1263" s="30" t="s">
        <v>476</v>
      </c>
      <c r="E1263" s="23" t="s">
        <v>990</v>
      </c>
      <c r="F1263" s="11" t="s">
        <v>997</v>
      </c>
      <c r="G1263" s="11">
        <v>3.6949999999999998</v>
      </c>
      <c r="H1263" s="26"/>
    </row>
    <row r="1264" spans="1:8" ht="15" x14ac:dyDescent="0.2">
      <c r="A1264" s="23"/>
      <c r="B1264" s="25">
        <v>3547</v>
      </c>
      <c r="C1264" s="29" t="s">
        <v>1477</v>
      </c>
      <c r="D1264" s="29" t="s">
        <v>476</v>
      </c>
      <c r="E1264" s="11" t="s">
        <v>992</v>
      </c>
      <c r="F1264" s="11" t="s">
        <v>991</v>
      </c>
      <c r="G1264" s="11">
        <v>1</v>
      </c>
      <c r="H1264" s="23"/>
    </row>
    <row r="1265" spans="1:8" ht="15" x14ac:dyDescent="0.2">
      <c r="A1265" s="22">
        <f>MAX($A$7:A1264)+1</f>
        <v>476</v>
      </c>
      <c r="B1265" s="24">
        <v>3549</v>
      </c>
      <c r="C1265" s="28" t="s">
        <v>1478</v>
      </c>
      <c r="D1265" s="28" t="s">
        <v>477</v>
      </c>
      <c r="E1265" s="22" t="s">
        <v>990</v>
      </c>
      <c r="F1265" s="11" t="s">
        <v>991</v>
      </c>
      <c r="G1265" s="11">
        <v>1</v>
      </c>
      <c r="H1265" s="22"/>
    </row>
    <row r="1266" spans="1:8" ht="15" x14ac:dyDescent="0.2">
      <c r="A1266" s="26"/>
      <c r="B1266" s="27">
        <v>3549</v>
      </c>
      <c r="C1266" s="30" t="s">
        <v>1478</v>
      </c>
      <c r="D1266" s="30" t="s">
        <v>477</v>
      </c>
      <c r="E1266" s="23" t="s">
        <v>990</v>
      </c>
      <c r="F1266" s="11" t="s">
        <v>997</v>
      </c>
      <c r="G1266" s="11">
        <v>6.6666999999999996</v>
      </c>
      <c r="H1266" s="26"/>
    </row>
    <row r="1267" spans="1:8" ht="15" x14ac:dyDescent="0.2">
      <c r="A1267" s="23"/>
      <c r="B1267" s="25">
        <v>3549</v>
      </c>
      <c r="C1267" s="29" t="s">
        <v>1478</v>
      </c>
      <c r="D1267" s="29" t="s">
        <v>477</v>
      </c>
      <c r="E1267" s="11" t="s">
        <v>992</v>
      </c>
      <c r="F1267" s="11" t="s">
        <v>991</v>
      </c>
      <c r="G1267" s="11">
        <v>1.5</v>
      </c>
      <c r="H1267" s="23"/>
    </row>
    <row r="1268" spans="1:8" ht="15" x14ac:dyDescent="0.2">
      <c r="A1268" s="22">
        <f>MAX($A$7:A1267)+1</f>
        <v>477</v>
      </c>
      <c r="B1268" s="24">
        <v>3555</v>
      </c>
      <c r="C1268" s="28" t="s">
        <v>1479</v>
      </c>
      <c r="D1268" s="28" t="s">
        <v>478</v>
      </c>
      <c r="E1268" s="22" t="s">
        <v>990</v>
      </c>
      <c r="F1268" s="11" t="s">
        <v>991</v>
      </c>
      <c r="G1268" s="11">
        <v>3</v>
      </c>
      <c r="H1268" s="22"/>
    </row>
    <row r="1269" spans="1:8" ht="15" x14ac:dyDescent="0.2">
      <c r="A1269" s="26"/>
      <c r="B1269" s="27">
        <v>3555</v>
      </c>
      <c r="C1269" s="30" t="s">
        <v>1479</v>
      </c>
      <c r="D1269" s="30" t="s">
        <v>478</v>
      </c>
      <c r="E1269" s="23" t="s">
        <v>990</v>
      </c>
      <c r="F1269" s="11" t="s">
        <v>997</v>
      </c>
      <c r="G1269" s="11">
        <v>8</v>
      </c>
      <c r="H1269" s="26"/>
    </row>
    <row r="1270" spans="1:8" ht="15" x14ac:dyDescent="0.2">
      <c r="A1270" s="23"/>
      <c r="B1270" s="25">
        <v>3555</v>
      </c>
      <c r="C1270" s="29" t="s">
        <v>1479</v>
      </c>
      <c r="D1270" s="29" t="s">
        <v>478</v>
      </c>
      <c r="E1270" s="11" t="s">
        <v>992</v>
      </c>
      <c r="F1270" s="11" t="s">
        <v>991</v>
      </c>
      <c r="G1270" s="11">
        <v>3</v>
      </c>
      <c r="H1270" s="23"/>
    </row>
    <row r="1271" spans="1:8" ht="15" x14ac:dyDescent="0.2">
      <c r="A1271" s="22">
        <f>MAX($A$7:A1270)+1</f>
        <v>478</v>
      </c>
      <c r="B1271" s="24">
        <v>3556</v>
      </c>
      <c r="C1271" s="28" t="s">
        <v>1480</v>
      </c>
      <c r="D1271" s="28" t="s">
        <v>479</v>
      </c>
      <c r="E1271" s="22" t="s">
        <v>990</v>
      </c>
      <c r="F1271" s="11" t="s">
        <v>991</v>
      </c>
      <c r="G1271" s="11">
        <v>8.27</v>
      </c>
      <c r="H1271" s="22"/>
    </row>
    <row r="1272" spans="1:8" ht="15" x14ac:dyDescent="0.2">
      <c r="A1272" s="26"/>
      <c r="B1272" s="27">
        <v>3556</v>
      </c>
      <c r="C1272" s="30" t="s">
        <v>1480</v>
      </c>
      <c r="D1272" s="30" t="s">
        <v>479</v>
      </c>
      <c r="E1272" s="23" t="s">
        <v>990</v>
      </c>
      <c r="F1272" s="11" t="s">
        <v>997</v>
      </c>
      <c r="G1272" s="11">
        <v>15</v>
      </c>
      <c r="H1272" s="26"/>
    </row>
    <row r="1273" spans="1:8" ht="15" x14ac:dyDescent="0.2">
      <c r="A1273" s="23"/>
      <c r="B1273" s="25">
        <v>3556</v>
      </c>
      <c r="C1273" s="29" t="s">
        <v>1480</v>
      </c>
      <c r="D1273" s="29" t="s">
        <v>479</v>
      </c>
      <c r="E1273" s="11" t="s">
        <v>992</v>
      </c>
      <c r="F1273" s="11" t="s">
        <v>991</v>
      </c>
      <c r="G1273" s="11">
        <v>7</v>
      </c>
      <c r="H1273" s="23"/>
    </row>
    <row r="1274" spans="1:8" ht="15" x14ac:dyDescent="0.2">
      <c r="A1274" s="22">
        <f>MAX($A$7:A1273)+1</f>
        <v>479</v>
      </c>
      <c r="B1274" s="24">
        <v>3561</v>
      </c>
      <c r="C1274" s="28" t="s">
        <v>1481</v>
      </c>
      <c r="D1274" s="28" t="s">
        <v>480</v>
      </c>
      <c r="E1274" s="22" t="s">
        <v>990</v>
      </c>
      <c r="F1274" s="11" t="s">
        <v>991</v>
      </c>
      <c r="G1274" s="11">
        <v>78</v>
      </c>
      <c r="H1274" s="22"/>
    </row>
    <row r="1275" spans="1:8" ht="15" x14ac:dyDescent="0.2">
      <c r="A1275" s="26"/>
      <c r="B1275" s="27">
        <v>3561</v>
      </c>
      <c r="C1275" s="30" t="s">
        <v>1481</v>
      </c>
      <c r="D1275" s="30" t="s">
        <v>480</v>
      </c>
      <c r="E1275" s="23" t="s">
        <v>990</v>
      </c>
      <c r="F1275" s="11" t="s">
        <v>997</v>
      </c>
      <c r="G1275" s="11">
        <v>78.391000000000005</v>
      </c>
      <c r="H1275" s="26"/>
    </row>
    <row r="1276" spans="1:8" ht="15" x14ac:dyDescent="0.2">
      <c r="A1276" s="26"/>
      <c r="B1276" s="27">
        <v>3561</v>
      </c>
      <c r="C1276" s="30" t="s">
        <v>1481</v>
      </c>
      <c r="D1276" s="30" t="s">
        <v>480</v>
      </c>
      <c r="E1276" s="22" t="s">
        <v>992</v>
      </c>
      <c r="F1276" s="11" t="s">
        <v>991</v>
      </c>
      <c r="G1276" s="11">
        <v>69.459000000000003</v>
      </c>
      <c r="H1276" s="26"/>
    </row>
    <row r="1277" spans="1:8" ht="15" x14ac:dyDescent="0.2">
      <c r="A1277" s="23"/>
      <c r="B1277" s="25">
        <v>3561</v>
      </c>
      <c r="C1277" s="29" t="s">
        <v>1481</v>
      </c>
      <c r="D1277" s="29" t="s">
        <v>480</v>
      </c>
      <c r="E1277" s="23" t="s">
        <v>992</v>
      </c>
      <c r="F1277" s="11" t="s">
        <v>997</v>
      </c>
      <c r="G1277" s="11">
        <v>81.015000000000001</v>
      </c>
      <c r="H1277" s="23"/>
    </row>
    <row r="1278" spans="1:8" ht="15" x14ac:dyDescent="0.2">
      <c r="A1278" s="22">
        <f>MAX($A$7:A1277)+1</f>
        <v>480</v>
      </c>
      <c r="B1278" s="24">
        <v>3563</v>
      </c>
      <c r="C1278" s="28" t="s">
        <v>1482</v>
      </c>
      <c r="D1278" s="28" t="s">
        <v>481</v>
      </c>
      <c r="E1278" s="11" t="s">
        <v>990</v>
      </c>
      <c r="F1278" s="11" t="s">
        <v>991</v>
      </c>
      <c r="G1278" s="11">
        <v>2</v>
      </c>
      <c r="H1278" s="22"/>
    </row>
    <row r="1279" spans="1:8" ht="15" x14ac:dyDescent="0.2">
      <c r="A1279" s="26"/>
      <c r="B1279" s="27">
        <v>3563</v>
      </c>
      <c r="C1279" s="30" t="s">
        <v>1482</v>
      </c>
      <c r="D1279" s="30" t="s">
        <v>481</v>
      </c>
      <c r="E1279" s="11" t="s">
        <v>994</v>
      </c>
      <c r="F1279" s="11" t="s">
        <v>991</v>
      </c>
      <c r="G1279" s="11">
        <v>3</v>
      </c>
      <c r="H1279" s="26"/>
    </row>
    <row r="1280" spans="1:8" ht="15" x14ac:dyDescent="0.2">
      <c r="A1280" s="23"/>
      <c r="B1280" s="25">
        <v>3563</v>
      </c>
      <c r="C1280" s="29" t="s">
        <v>1482</v>
      </c>
      <c r="D1280" s="29" t="s">
        <v>481</v>
      </c>
      <c r="E1280" s="11" t="s">
        <v>992</v>
      </c>
      <c r="F1280" s="11" t="s">
        <v>991</v>
      </c>
      <c r="G1280" s="11">
        <v>0.5</v>
      </c>
      <c r="H1280" s="23"/>
    </row>
    <row r="1281" spans="1:8" ht="15" x14ac:dyDescent="0.2">
      <c r="A1281" s="22">
        <f>MAX($A$7:A1280)+1</f>
        <v>481</v>
      </c>
      <c r="B1281" s="24">
        <v>3564</v>
      </c>
      <c r="C1281" s="28" t="s">
        <v>1483</v>
      </c>
      <c r="D1281" s="28" t="s">
        <v>482</v>
      </c>
      <c r="E1281" s="11" t="s">
        <v>990</v>
      </c>
      <c r="F1281" s="11" t="s">
        <v>991</v>
      </c>
      <c r="G1281" s="11">
        <v>5</v>
      </c>
      <c r="H1281" s="22"/>
    </row>
    <row r="1282" spans="1:8" ht="15" x14ac:dyDescent="0.2">
      <c r="A1282" s="26"/>
      <c r="B1282" s="27">
        <v>3564</v>
      </c>
      <c r="C1282" s="30" t="s">
        <v>1483</v>
      </c>
      <c r="D1282" s="30" t="s">
        <v>482</v>
      </c>
      <c r="E1282" s="11" t="s">
        <v>994</v>
      </c>
      <c r="F1282" s="11" t="s">
        <v>991</v>
      </c>
      <c r="G1282" s="11">
        <v>10</v>
      </c>
      <c r="H1282" s="26"/>
    </row>
    <row r="1283" spans="1:8" ht="15" x14ac:dyDescent="0.2">
      <c r="A1283" s="23"/>
      <c r="B1283" s="25">
        <v>3564</v>
      </c>
      <c r="C1283" s="29" t="s">
        <v>1483</v>
      </c>
      <c r="D1283" s="29" t="s">
        <v>482</v>
      </c>
      <c r="E1283" s="11" t="s">
        <v>992</v>
      </c>
      <c r="F1283" s="11" t="s">
        <v>991</v>
      </c>
      <c r="G1283" s="11">
        <v>2.5</v>
      </c>
      <c r="H1283" s="23"/>
    </row>
    <row r="1284" spans="1:8" ht="15" x14ac:dyDescent="0.2">
      <c r="A1284" s="22">
        <f>MAX($A$7:A1283)+1</f>
        <v>482</v>
      </c>
      <c r="B1284" s="24">
        <v>3567</v>
      </c>
      <c r="C1284" s="28" t="s">
        <v>1484</v>
      </c>
      <c r="D1284" s="28" t="s">
        <v>483</v>
      </c>
      <c r="E1284" s="11" t="s">
        <v>990</v>
      </c>
      <c r="F1284" s="11" t="s">
        <v>991</v>
      </c>
      <c r="G1284" s="11">
        <v>8</v>
      </c>
      <c r="H1284" s="22"/>
    </row>
    <row r="1285" spans="1:8" ht="15" x14ac:dyDescent="0.2">
      <c r="A1285" s="26"/>
      <c r="B1285" s="27">
        <v>3567</v>
      </c>
      <c r="C1285" s="30" t="s">
        <v>1484</v>
      </c>
      <c r="D1285" s="30" t="s">
        <v>483</v>
      </c>
      <c r="E1285" s="11" t="s">
        <v>1213</v>
      </c>
      <c r="F1285" s="11" t="s">
        <v>991</v>
      </c>
      <c r="G1285" s="11">
        <v>11.5</v>
      </c>
      <c r="H1285" s="26"/>
    </row>
    <row r="1286" spans="1:8" ht="15" x14ac:dyDescent="0.2">
      <c r="A1286" s="26"/>
      <c r="B1286" s="27">
        <v>3567</v>
      </c>
      <c r="C1286" s="30" t="s">
        <v>1484</v>
      </c>
      <c r="D1286" s="30" t="s">
        <v>483</v>
      </c>
      <c r="E1286" s="22" t="s">
        <v>992</v>
      </c>
      <c r="F1286" s="11" t="s">
        <v>991</v>
      </c>
      <c r="G1286" s="11">
        <v>5</v>
      </c>
      <c r="H1286" s="26"/>
    </row>
    <row r="1287" spans="1:8" ht="15" x14ac:dyDescent="0.2">
      <c r="A1287" s="23"/>
      <c r="B1287" s="25">
        <v>3567</v>
      </c>
      <c r="C1287" s="29" t="s">
        <v>1484</v>
      </c>
      <c r="D1287" s="29" t="s">
        <v>483</v>
      </c>
      <c r="E1287" s="23" t="s">
        <v>992</v>
      </c>
      <c r="F1287" s="11" t="s">
        <v>997</v>
      </c>
      <c r="G1287" s="11">
        <v>7.5</v>
      </c>
      <c r="H1287" s="23"/>
    </row>
    <row r="1288" spans="1:8" ht="15" x14ac:dyDescent="0.2">
      <c r="A1288" s="22">
        <f>MAX($A$7:A1287)+1</f>
        <v>483</v>
      </c>
      <c r="B1288" s="24">
        <v>3576</v>
      </c>
      <c r="C1288" s="28" t="s">
        <v>1485</v>
      </c>
      <c r="D1288" s="28" t="s">
        <v>484</v>
      </c>
      <c r="E1288" s="11" t="s">
        <v>990</v>
      </c>
      <c r="F1288" s="11" t="s">
        <v>991</v>
      </c>
      <c r="G1288" s="11">
        <v>19</v>
      </c>
      <c r="H1288" s="22"/>
    </row>
    <row r="1289" spans="1:8" ht="15" x14ac:dyDescent="0.2">
      <c r="A1289" s="23"/>
      <c r="B1289" s="25">
        <v>3576</v>
      </c>
      <c r="C1289" s="29" t="s">
        <v>1485</v>
      </c>
      <c r="D1289" s="29" t="s">
        <v>484</v>
      </c>
      <c r="E1289" s="11" t="s">
        <v>992</v>
      </c>
      <c r="F1289" s="11" t="s">
        <v>991</v>
      </c>
      <c r="G1289" s="11">
        <v>14.8</v>
      </c>
      <c r="H1289" s="23"/>
    </row>
    <row r="1290" spans="1:8" ht="15" x14ac:dyDescent="0.2">
      <c r="A1290" s="22">
        <f>MAX($A$7:A1289)+1</f>
        <v>484</v>
      </c>
      <c r="B1290" s="24">
        <v>3581</v>
      </c>
      <c r="C1290" s="28" t="s">
        <v>1486</v>
      </c>
      <c r="D1290" s="28" t="s">
        <v>485</v>
      </c>
      <c r="E1290" s="11" t="s">
        <v>990</v>
      </c>
      <c r="F1290" s="11" t="s">
        <v>991</v>
      </c>
      <c r="G1290" s="11">
        <v>7</v>
      </c>
      <c r="H1290" s="22"/>
    </row>
    <row r="1291" spans="1:8" ht="15" x14ac:dyDescent="0.2">
      <c r="A1291" s="23"/>
      <c r="B1291" s="25">
        <v>3581</v>
      </c>
      <c r="C1291" s="29" t="s">
        <v>1486</v>
      </c>
      <c r="D1291" s="29" t="s">
        <v>485</v>
      </c>
      <c r="E1291" s="11" t="s">
        <v>992</v>
      </c>
      <c r="F1291" s="11" t="s">
        <v>991</v>
      </c>
      <c r="G1291" s="11">
        <v>6.4</v>
      </c>
      <c r="H1291" s="23"/>
    </row>
    <row r="1292" spans="1:8" ht="15" x14ac:dyDescent="0.2">
      <c r="A1292" s="22">
        <f>MAX($A$7:A1291)+1</f>
        <v>485</v>
      </c>
      <c r="B1292" s="24">
        <v>3586</v>
      </c>
      <c r="C1292" s="28" t="s">
        <v>1487</v>
      </c>
      <c r="D1292" s="28" t="s">
        <v>486</v>
      </c>
      <c r="E1292" s="11" t="s">
        <v>990</v>
      </c>
      <c r="F1292" s="11" t="s">
        <v>991</v>
      </c>
      <c r="G1292" s="11">
        <v>3.2</v>
      </c>
      <c r="H1292" s="22"/>
    </row>
    <row r="1293" spans="1:8" ht="15" x14ac:dyDescent="0.2">
      <c r="A1293" s="26"/>
      <c r="B1293" s="27">
        <v>3586</v>
      </c>
      <c r="C1293" s="30" t="s">
        <v>1487</v>
      </c>
      <c r="D1293" s="30" t="s">
        <v>486</v>
      </c>
      <c r="E1293" s="11" t="s">
        <v>994</v>
      </c>
      <c r="F1293" s="11" t="s">
        <v>991</v>
      </c>
      <c r="G1293" s="11">
        <v>5</v>
      </c>
      <c r="H1293" s="26"/>
    </row>
    <row r="1294" spans="1:8" ht="15" x14ac:dyDescent="0.2">
      <c r="A1294" s="23"/>
      <c r="B1294" s="25">
        <v>3586</v>
      </c>
      <c r="C1294" s="29" t="s">
        <v>1487</v>
      </c>
      <c r="D1294" s="29" t="s">
        <v>486</v>
      </c>
      <c r="E1294" s="11" t="s">
        <v>992</v>
      </c>
      <c r="F1294" s="11" t="s">
        <v>991</v>
      </c>
      <c r="G1294" s="11">
        <v>1.3</v>
      </c>
      <c r="H1294" s="23"/>
    </row>
    <row r="1295" spans="1:8" ht="15" x14ac:dyDescent="0.2">
      <c r="A1295" s="22">
        <f>MAX($A$7:A1294)+1</f>
        <v>486</v>
      </c>
      <c r="B1295" s="24">
        <v>3589</v>
      </c>
      <c r="C1295" s="28" t="s">
        <v>1488</v>
      </c>
      <c r="D1295" s="28" t="s">
        <v>487</v>
      </c>
      <c r="E1295" s="11" t="s">
        <v>990</v>
      </c>
      <c r="F1295" s="11" t="s">
        <v>991</v>
      </c>
      <c r="G1295" s="11">
        <v>2.5</v>
      </c>
      <c r="H1295" s="22"/>
    </row>
    <row r="1296" spans="1:8" ht="15" x14ac:dyDescent="0.2">
      <c r="A1296" s="26"/>
      <c r="B1296" s="27">
        <v>3589</v>
      </c>
      <c r="C1296" s="30" t="s">
        <v>1488</v>
      </c>
      <c r="D1296" s="30" t="s">
        <v>487</v>
      </c>
      <c r="E1296" s="11" t="s">
        <v>996</v>
      </c>
      <c r="F1296" s="11" t="s">
        <v>997</v>
      </c>
      <c r="G1296" s="11">
        <v>3.5</v>
      </c>
      <c r="H1296" s="26"/>
    </row>
    <row r="1297" spans="1:8" ht="15" x14ac:dyDescent="0.2">
      <c r="A1297" s="23"/>
      <c r="B1297" s="25">
        <v>3589</v>
      </c>
      <c r="C1297" s="29" t="s">
        <v>1488</v>
      </c>
      <c r="D1297" s="29" t="s">
        <v>487</v>
      </c>
      <c r="E1297" s="11" t="s">
        <v>992</v>
      </c>
      <c r="F1297" s="11" t="s">
        <v>991</v>
      </c>
      <c r="G1297" s="11">
        <v>1</v>
      </c>
      <c r="H1297" s="23"/>
    </row>
    <row r="1298" spans="1:8" ht="15" x14ac:dyDescent="0.2">
      <c r="A1298" s="22">
        <f>MAX($A$7:A1297)+1</f>
        <v>487</v>
      </c>
      <c r="B1298" s="24">
        <v>3593</v>
      </c>
      <c r="C1298" s="28" t="s">
        <v>1489</v>
      </c>
      <c r="D1298" s="28" t="s">
        <v>488</v>
      </c>
      <c r="E1298" s="11" t="s">
        <v>990</v>
      </c>
      <c r="F1298" s="11" t="s">
        <v>991</v>
      </c>
      <c r="G1298" s="11">
        <v>3</v>
      </c>
      <c r="H1298" s="22"/>
    </row>
    <row r="1299" spans="1:8" ht="15" x14ac:dyDescent="0.2">
      <c r="A1299" s="26"/>
      <c r="B1299" s="27">
        <v>3593</v>
      </c>
      <c r="C1299" s="30" t="s">
        <v>1489</v>
      </c>
      <c r="D1299" s="30" t="s">
        <v>488</v>
      </c>
      <c r="E1299" s="11" t="s">
        <v>994</v>
      </c>
      <c r="F1299" s="11" t="s">
        <v>991</v>
      </c>
      <c r="G1299" s="11">
        <v>4</v>
      </c>
      <c r="H1299" s="26"/>
    </row>
    <row r="1300" spans="1:8" ht="15" x14ac:dyDescent="0.2">
      <c r="A1300" s="23"/>
      <c r="B1300" s="25">
        <v>3593</v>
      </c>
      <c r="C1300" s="29" t="s">
        <v>1489</v>
      </c>
      <c r="D1300" s="29" t="s">
        <v>488</v>
      </c>
      <c r="E1300" s="11" t="s">
        <v>992</v>
      </c>
      <c r="F1300" s="11" t="s">
        <v>991</v>
      </c>
      <c r="G1300" s="11">
        <v>1.8</v>
      </c>
      <c r="H1300" s="23"/>
    </row>
    <row r="1301" spans="1:8" ht="15" x14ac:dyDescent="0.2">
      <c r="A1301" s="22">
        <f>MAX($A$7:A1300)+1</f>
        <v>488</v>
      </c>
      <c r="B1301" s="24">
        <v>3595</v>
      </c>
      <c r="C1301" s="28" t="s">
        <v>1490</v>
      </c>
      <c r="D1301" s="28" t="s">
        <v>489</v>
      </c>
      <c r="E1301" s="11" t="s">
        <v>990</v>
      </c>
      <c r="F1301" s="11" t="s">
        <v>991</v>
      </c>
      <c r="G1301" s="11">
        <v>12.9</v>
      </c>
      <c r="H1301" s="22"/>
    </row>
    <row r="1302" spans="1:8" ht="15" x14ac:dyDescent="0.2">
      <c r="A1302" s="26"/>
      <c r="B1302" s="27">
        <v>3595</v>
      </c>
      <c r="C1302" s="30" t="s">
        <v>1490</v>
      </c>
      <c r="D1302" s="30" t="s">
        <v>489</v>
      </c>
      <c r="E1302" s="11" t="s">
        <v>1004</v>
      </c>
      <c r="F1302" s="11" t="s">
        <v>991</v>
      </c>
      <c r="G1302" s="11">
        <v>15</v>
      </c>
      <c r="H1302" s="26"/>
    </row>
    <row r="1303" spans="1:8" ht="15" x14ac:dyDescent="0.2">
      <c r="A1303" s="26"/>
      <c r="B1303" s="27">
        <v>3595</v>
      </c>
      <c r="C1303" s="30" t="s">
        <v>1490</v>
      </c>
      <c r="D1303" s="30" t="s">
        <v>489</v>
      </c>
      <c r="E1303" s="11" t="s">
        <v>994</v>
      </c>
      <c r="F1303" s="11" t="s">
        <v>991</v>
      </c>
      <c r="G1303" s="11">
        <v>20</v>
      </c>
      <c r="H1303" s="26"/>
    </row>
    <row r="1304" spans="1:8" ht="15" x14ac:dyDescent="0.2">
      <c r="A1304" s="23"/>
      <c r="B1304" s="25">
        <v>3595</v>
      </c>
      <c r="C1304" s="29" t="s">
        <v>1490</v>
      </c>
      <c r="D1304" s="29" t="s">
        <v>489</v>
      </c>
      <c r="E1304" s="11" t="s">
        <v>992</v>
      </c>
      <c r="F1304" s="11" t="s">
        <v>991</v>
      </c>
      <c r="G1304" s="11">
        <v>22</v>
      </c>
      <c r="H1304" s="23"/>
    </row>
    <row r="1305" spans="1:8" ht="15" x14ac:dyDescent="0.2">
      <c r="A1305" s="22">
        <f>MAX($A$7:A1304)+1</f>
        <v>489</v>
      </c>
      <c r="B1305" s="24">
        <v>3601</v>
      </c>
      <c r="C1305" s="28" t="s">
        <v>1491</v>
      </c>
      <c r="D1305" s="28" t="s">
        <v>490</v>
      </c>
      <c r="E1305" s="11" t="s">
        <v>990</v>
      </c>
      <c r="F1305" s="11" t="s">
        <v>991</v>
      </c>
      <c r="G1305" s="11">
        <v>28</v>
      </c>
      <c r="H1305" s="22"/>
    </row>
    <row r="1306" spans="1:8" ht="15" x14ac:dyDescent="0.2">
      <c r="A1306" s="26"/>
      <c r="B1306" s="27">
        <v>3601</v>
      </c>
      <c r="C1306" s="30" t="s">
        <v>1491</v>
      </c>
      <c r="D1306" s="30" t="s">
        <v>490</v>
      </c>
      <c r="E1306" s="11" t="s">
        <v>1004</v>
      </c>
      <c r="F1306" s="11" t="s">
        <v>991</v>
      </c>
      <c r="G1306" s="11">
        <v>31</v>
      </c>
      <c r="H1306" s="26"/>
    </row>
    <row r="1307" spans="1:8" ht="15" x14ac:dyDescent="0.2">
      <c r="A1307" s="26"/>
      <c r="B1307" s="27">
        <v>3601</v>
      </c>
      <c r="C1307" s="30" t="s">
        <v>1491</v>
      </c>
      <c r="D1307" s="30" t="s">
        <v>490</v>
      </c>
      <c r="E1307" s="22" t="s">
        <v>992</v>
      </c>
      <c r="F1307" s="11" t="s">
        <v>991</v>
      </c>
      <c r="G1307" s="11">
        <v>28</v>
      </c>
      <c r="H1307" s="26"/>
    </row>
    <row r="1308" spans="1:8" ht="15" x14ac:dyDescent="0.2">
      <c r="A1308" s="23"/>
      <c r="B1308" s="25">
        <v>3601</v>
      </c>
      <c r="C1308" s="29" t="s">
        <v>1491</v>
      </c>
      <c r="D1308" s="29" t="s">
        <v>490</v>
      </c>
      <c r="E1308" s="23" t="s">
        <v>992</v>
      </c>
      <c r="F1308" s="11" t="s">
        <v>997</v>
      </c>
      <c r="G1308" s="11">
        <v>30</v>
      </c>
      <c r="H1308" s="23"/>
    </row>
    <row r="1309" spans="1:8" ht="15" x14ac:dyDescent="0.2">
      <c r="A1309" s="22">
        <f>MAX($A$7:A1308)+1</f>
        <v>490</v>
      </c>
      <c r="B1309" s="24">
        <v>3604</v>
      </c>
      <c r="C1309" s="28" t="s">
        <v>1492</v>
      </c>
      <c r="D1309" s="28" t="s">
        <v>491</v>
      </c>
      <c r="E1309" s="22" t="s">
        <v>990</v>
      </c>
      <c r="F1309" s="11" t="s">
        <v>991</v>
      </c>
      <c r="G1309" s="11">
        <v>0.9</v>
      </c>
      <c r="H1309" s="22"/>
    </row>
    <row r="1310" spans="1:8" ht="15" x14ac:dyDescent="0.2">
      <c r="A1310" s="23"/>
      <c r="B1310" s="25">
        <v>3604</v>
      </c>
      <c r="C1310" s="29" t="s">
        <v>1492</v>
      </c>
      <c r="D1310" s="29" t="s">
        <v>491</v>
      </c>
      <c r="E1310" s="23" t="s">
        <v>990</v>
      </c>
      <c r="F1310" s="11" t="s">
        <v>997</v>
      </c>
      <c r="G1310" s="11">
        <v>2.59</v>
      </c>
      <c r="H1310" s="23"/>
    </row>
    <row r="1311" spans="1:8" ht="15" x14ac:dyDescent="0.2">
      <c r="A1311" s="22">
        <f>MAX($A$7:A1310)+1</f>
        <v>491</v>
      </c>
      <c r="B1311" s="24">
        <v>3606</v>
      </c>
      <c r="C1311" s="28" t="s">
        <v>1493</v>
      </c>
      <c r="D1311" s="28" t="s">
        <v>492</v>
      </c>
      <c r="E1311" s="11" t="s">
        <v>990</v>
      </c>
      <c r="F1311" s="11" t="s">
        <v>991</v>
      </c>
      <c r="G1311" s="11">
        <v>1.8</v>
      </c>
      <c r="H1311" s="22"/>
    </row>
    <row r="1312" spans="1:8" ht="15" x14ac:dyDescent="0.2">
      <c r="A1312" s="23"/>
      <c r="B1312" s="25">
        <v>3606</v>
      </c>
      <c r="C1312" s="29" t="s">
        <v>1493</v>
      </c>
      <c r="D1312" s="29" t="s">
        <v>492</v>
      </c>
      <c r="E1312" s="11" t="s">
        <v>996</v>
      </c>
      <c r="F1312" s="11" t="s">
        <v>997</v>
      </c>
      <c r="G1312" s="11">
        <v>3</v>
      </c>
      <c r="H1312" s="23"/>
    </row>
    <row r="1313" spans="1:8" ht="15" x14ac:dyDescent="0.2">
      <c r="A1313" s="22">
        <f>MAX($A$7:A1312)+1</f>
        <v>492</v>
      </c>
      <c r="B1313" s="24">
        <v>3607</v>
      </c>
      <c r="C1313" s="28" t="s">
        <v>1494</v>
      </c>
      <c r="D1313" s="28" t="s">
        <v>493</v>
      </c>
      <c r="E1313" s="11" t="s">
        <v>990</v>
      </c>
      <c r="F1313" s="11" t="s">
        <v>991</v>
      </c>
      <c r="G1313" s="11">
        <v>2.5</v>
      </c>
      <c r="H1313" s="22"/>
    </row>
    <row r="1314" spans="1:8" ht="15" x14ac:dyDescent="0.2">
      <c r="A1314" s="23"/>
      <c r="B1314" s="25">
        <v>3607</v>
      </c>
      <c r="C1314" s="29" t="s">
        <v>1494</v>
      </c>
      <c r="D1314" s="29" t="s">
        <v>493</v>
      </c>
      <c r="E1314" s="11" t="s">
        <v>992</v>
      </c>
      <c r="F1314" s="11" t="s">
        <v>991</v>
      </c>
      <c r="G1314" s="11">
        <v>1.32</v>
      </c>
      <c r="H1314" s="23"/>
    </row>
    <row r="1315" spans="1:8" ht="15" x14ac:dyDescent="0.2">
      <c r="A1315" s="11">
        <f>MAX($A$7:A1314)+1</f>
        <v>493</v>
      </c>
      <c r="B1315" s="12">
        <v>3614</v>
      </c>
      <c r="C1315" s="13" t="s">
        <v>1495</v>
      </c>
      <c r="D1315" s="13" t="s">
        <v>494</v>
      </c>
      <c r="E1315" s="11" t="s">
        <v>996</v>
      </c>
      <c r="F1315" s="11" t="s">
        <v>997</v>
      </c>
      <c r="G1315" s="11">
        <v>3</v>
      </c>
      <c r="H1315" s="11"/>
    </row>
    <row r="1316" spans="1:8" ht="15" x14ac:dyDescent="0.2">
      <c r="A1316" s="22">
        <f>MAX($A$7:A1315)+1</f>
        <v>494</v>
      </c>
      <c r="B1316" s="24">
        <v>3616</v>
      </c>
      <c r="C1316" s="28" t="s">
        <v>1496</v>
      </c>
      <c r="D1316" s="28" t="s">
        <v>495</v>
      </c>
      <c r="E1316" s="22" t="s">
        <v>990</v>
      </c>
      <c r="F1316" s="11" t="s">
        <v>991</v>
      </c>
      <c r="G1316" s="11">
        <v>5</v>
      </c>
      <c r="H1316" s="22"/>
    </row>
    <row r="1317" spans="1:8" ht="15" x14ac:dyDescent="0.2">
      <c r="A1317" s="26"/>
      <c r="B1317" s="27">
        <v>3616</v>
      </c>
      <c r="C1317" s="30" t="s">
        <v>1496</v>
      </c>
      <c r="D1317" s="30" t="s">
        <v>495</v>
      </c>
      <c r="E1317" s="23" t="s">
        <v>990</v>
      </c>
      <c r="F1317" s="11" t="s">
        <v>997</v>
      </c>
      <c r="G1317" s="11">
        <v>9.15</v>
      </c>
      <c r="H1317" s="26"/>
    </row>
    <row r="1318" spans="1:8" ht="15" x14ac:dyDescent="0.2">
      <c r="A1318" s="23"/>
      <c r="B1318" s="25">
        <v>3616</v>
      </c>
      <c r="C1318" s="29" t="s">
        <v>1496</v>
      </c>
      <c r="D1318" s="29" t="s">
        <v>495</v>
      </c>
      <c r="E1318" s="11" t="s">
        <v>992</v>
      </c>
      <c r="F1318" s="11" t="s">
        <v>991</v>
      </c>
      <c r="G1318" s="11">
        <v>3</v>
      </c>
      <c r="H1318" s="23"/>
    </row>
    <row r="1319" spans="1:8" ht="15" x14ac:dyDescent="0.2">
      <c r="A1319" s="22">
        <f>MAX($A$7:A1318)+1</f>
        <v>495</v>
      </c>
      <c r="B1319" s="24">
        <v>3620</v>
      </c>
      <c r="C1319" s="28" t="s">
        <v>1497</v>
      </c>
      <c r="D1319" s="28" t="s">
        <v>496</v>
      </c>
      <c r="E1319" s="22" t="s">
        <v>990</v>
      </c>
      <c r="F1319" s="11" t="s">
        <v>991</v>
      </c>
      <c r="G1319" s="11">
        <v>3.2399999999999998E-2</v>
      </c>
      <c r="H1319" s="22"/>
    </row>
    <row r="1320" spans="1:8" ht="15" x14ac:dyDescent="0.2">
      <c r="A1320" s="23"/>
      <c r="B1320" s="25">
        <v>3620</v>
      </c>
      <c r="C1320" s="29" t="s">
        <v>1497</v>
      </c>
      <c r="D1320" s="29" t="s">
        <v>496</v>
      </c>
      <c r="E1320" s="23" t="s">
        <v>990</v>
      </c>
      <c r="F1320" s="11" t="s">
        <v>997</v>
      </c>
      <c r="G1320" s="11">
        <v>3.75</v>
      </c>
      <c r="H1320" s="23"/>
    </row>
    <row r="1321" spans="1:8" ht="15" x14ac:dyDescent="0.2">
      <c r="A1321" s="11">
        <f>MAX($A$7:A1320)+1</f>
        <v>496</v>
      </c>
      <c r="B1321" s="12">
        <v>3623</v>
      </c>
      <c r="C1321" s="13" t="s">
        <v>1498</v>
      </c>
      <c r="D1321" s="13" t="s">
        <v>497</v>
      </c>
      <c r="E1321" s="11" t="s">
        <v>990</v>
      </c>
      <c r="F1321" s="11" t="s">
        <v>997</v>
      </c>
      <c r="G1321" s="11">
        <v>2</v>
      </c>
      <c r="H1321" s="11"/>
    </row>
    <row r="1322" spans="1:8" ht="15" x14ac:dyDescent="0.2">
      <c r="A1322" s="22">
        <f>MAX($A$7:A1321)+1</f>
        <v>497</v>
      </c>
      <c r="B1322" s="24">
        <v>3628</v>
      </c>
      <c r="C1322" s="28" t="s">
        <v>1499</v>
      </c>
      <c r="D1322" s="28" t="s">
        <v>498</v>
      </c>
      <c r="E1322" s="11" t="s">
        <v>990</v>
      </c>
      <c r="F1322" s="11" t="s">
        <v>991</v>
      </c>
      <c r="G1322" s="11">
        <v>61.338999999999999</v>
      </c>
      <c r="H1322" s="22"/>
    </row>
    <row r="1323" spans="1:8" ht="15" x14ac:dyDescent="0.2">
      <c r="A1323" s="26"/>
      <c r="B1323" s="27">
        <v>3628</v>
      </c>
      <c r="C1323" s="30" t="s">
        <v>1499</v>
      </c>
      <c r="D1323" s="30" t="s">
        <v>498</v>
      </c>
      <c r="E1323" s="22" t="s">
        <v>992</v>
      </c>
      <c r="F1323" s="11" t="s">
        <v>991</v>
      </c>
      <c r="G1323" s="11">
        <v>36</v>
      </c>
      <c r="H1323" s="26"/>
    </row>
    <row r="1324" spans="1:8" ht="15" x14ac:dyDescent="0.2">
      <c r="A1324" s="23"/>
      <c r="B1324" s="25">
        <v>3628</v>
      </c>
      <c r="C1324" s="29" t="s">
        <v>1499</v>
      </c>
      <c r="D1324" s="29" t="s">
        <v>498</v>
      </c>
      <c r="E1324" s="23" t="s">
        <v>992</v>
      </c>
      <c r="F1324" s="11" t="s">
        <v>997</v>
      </c>
      <c r="G1324" s="11">
        <v>52.48</v>
      </c>
      <c r="H1324" s="23"/>
    </row>
    <row r="1325" spans="1:8" ht="15" x14ac:dyDescent="0.2">
      <c r="A1325" s="22">
        <f>MAX($A$7:A1324)+1</f>
        <v>498</v>
      </c>
      <c r="B1325" s="24">
        <v>3629</v>
      </c>
      <c r="C1325" s="28" t="s">
        <v>1500</v>
      </c>
      <c r="D1325" s="28" t="s">
        <v>499</v>
      </c>
      <c r="E1325" s="11" t="s">
        <v>990</v>
      </c>
      <c r="F1325" s="11" t="s">
        <v>991</v>
      </c>
      <c r="G1325" s="11">
        <v>39.89</v>
      </c>
      <c r="H1325" s="22"/>
    </row>
    <row r="1326" spans="1:8" ht="15" x14ac:dyDescent="0.2">
      <c r="A1326" s="26"/>
      <c r="B1326" s="27">
        <v>3629</v>
      </c>
      <c r="C1326" s="30" t="s">
        <v>1500</v>
      </c>
      <c r="D1326" s="30" t="s">
        <v>499</v>
      </c>
      <c r="E1326" s="11" t="s">
        <v>994</v>
      </c>
      <c r="F1326" s="11" t="s">
        <v>991</v>
      </c>
      <c r="G1326" s="11">
        <v>73</v>
      </c>
      <c r="H1326" s="26"/>
    </row>
    <row r="1327" spans="1:8" ht="15" x14ac:dyDescent="0.2">
      <c r="A1327" s="23"/>
      <c r="B1327" s="25">
        <v>3629</v>
      </c>
      <c r="C1327" s="29" t="s">
        <v>1500</v>
      </c>
      <c r="D1327" s="29" t="s">
        <v>499</v>
      </c>
      <c r="E1327" s="11" t="s">
        <v>992</v>
      </c>
      <c r="F1327" s="11" t="s">
        <v>991</v>
      </c>
      <c r="G1327" s="11">
        <v>73</v>
      </c>
      <c r="H1327" s="23"/>
    </row>
    <row r="1328" spans="1:8" ht="15" x14ac:dyDescent="0.2">
      <c r="A1328" s="22">
        <f>MAX($A$7:A1327)+1</f>
        <v>499</v>
      </c>
      <c r="B1328" s="24">
        <v>3630</v>
      </c>
      <c r="C1328" s="28" t="s">
        <v>1501</v>
      </c>
      <c r="D1328" s="28" t="s">
        <v>500</v>
      </c>
      <c r="E1328" s="11" t="s">
        <v>990</v>
      </c>
      <c r="F1328" s="11" t="s">
        <v>991</v>
      </c>
      <c r="G1328" s="11">
        <v>2</v>
      </c>
      <c r="H1328" s="22"/>
    </row>
    <row r="1329" spans="1:8" ht="15" x14ac:dyDescent="0.2">
      <c r="A1329" s="26"/>
      <c r="B1329" s="27">
        <v>3630</v>
      </c>
      <c r="C1329" s="30" t="s">
        <v>1501</v>
      </c>
      <c r="D1329" s="30" t="s">
        <v>500</v>
      </c>
      <c r="E1329" s="11" t="s">
        <v>1213</v>
      </c>
      <c r="F1329" s="11" t="s">
        <v>991</v>
      </c>
      <c r="G1329" s="11">
        <v>3</v>
      </c>
      <c r="H1329" s="26"/>
    </row>
    <row r="1330" spans="1:8" ht="15" x14ac:dyDescent="0.2">
      <c r="A1330" s="26"/>
      <c r="B1330" s="27">
        <v>3630</v>
      </c>
      <c r="C1330" s="30" t="s">
        <v>1501</v>
      </c>
      <c r="D1330" s="30" t="s">
        <v>500</v>
      </c>
      <c r="E1330" s="22" t="s">
        <v>992</v>
      </c>
      <c r="F1330" s="11" t="s">
        <v>991</v>
      </c>
      <c r="G1330" s="11">
        <v>0.03</v>
      </c>
      <c r="H1330" s="26"/>
    </row>
    <row r="1331" spans="1:8" ht="15" x14ac:dyDescent="0.2">
      <c r="A1331" s="23"/>
      <c r="B1331" s="25">
        <v>3630</v>
      </c>
      <c r="C1331" s="29" t="s">
        <v>1501</v>
      </c>
      <c r="D1331" s="29" t="s">
        <v>500</v>
      </c>
      <c r="E1331" s="23" t="s">
        <v>992</v>
      </c>
      <c r="F1331" s="11" t="s">
        <v>997</v>
      </c>
      <c r="G1331" s="11">
        <v>0.75</v>
      </c>
      <c r="H1331" s="23"/>
    </row>
    <row r="1332" spans="1:8" ht="15" x14ac:dyDescent="0.2">
      <c r="A1332" s="11">
        <f>MAX($A$7:A1331)+1</f>
        <v>500</v>
      </c>
      <c r="B1332" s="12">
        <v>3635</v>
      </c>
      <c r="C1332" s="13" t="s">
        <v>1502</v>
      </c>
      <c r="D1332" s="13" t="s">
        <v>501</v>
      </c>
      <c r="E1332" s="11" t="s">
        <v>990</v>
      </c>
      <c r="F1332" s="11" t="s">
        <v>991</v>
      </c>
      <c r="G1332" s="11">
        <v>3.5</v>
      </c>
      <c r="H1332" s="11"/>
    </row>
    <row r="1333" spans="1:8" ht="15" x14ac:dyDescent="0.2">
      <c r="A1333" s="22">
        <f>MAX($A$7:A1332)+1</f>
        <v>501</v>
      </c>
      <c r="B1333" s="24">
        <v>3636</v>
      </c>
      <c r="C1333" s="28" t="s">
        <v>1503</v>
      </c>
      <c r="D1333" s="28" t="s">
        <v>502</v>
      </c>
      <c r="E1333" s="11" t="s">
        <v>990</v>
      </c>
      <c r="F1333" s="11" t="s">
        <v>991</v>
      </c>
      <c r="G1333" s="11">
        <v>10</v>
      </c>
      <c r="H1333" s="22"/>
    </row>
    <row r="1334" spans="1:8" ht="15" x14ac:dyDescent="0.25">
      <c r="A1334" s="23"/>
      <c r="B1334" s="25">
        <v>3636</v>
      </c>
      <c r="C1334" s="29" t="s">
        <v>1503</v>
      </c>
      <c r="D1334" s="29" t="s">
        <v>502</v>
      </c>
      <c r="E1334" s="14" t="s">
        <v>992</v>
      </c>
      <c r="F1334" s="14" t="s">
        <v>997</v>
      </c>
      <c r="G1334" s="11">
        <v>5</v>
      </c>
      <c r="H1334" s="23"/>
    </row>
    <row r="1335" spans="1:8" ht="15" x14ac:dyDescent="0.2">
      <c r="A1335" s="22">
        <f>MAX($A$7:A1334)+1</f>
        <v>502</v>
      </c>
      <c r="B1335" s="24">
        <v>3639</v>
      </c>
      <c r="C1335" s="28" t="s">
        <v>1504</v>
      </c>
      <c r="D1335" s="28" t="s">
        <v>503</v>
      </c>
      <c r="E1335" s="11" t="s">
        <v>990</v>
      </c>
      <c r="F1335" s="11" t="s">
        <v>991</v>
      </c>
      <c r="G1335" s="11">
        <v>0.56999999999999995</v>
      </c>
      <c r="H1335" s="22"/>
    </row>
    <row r="1336" spans="1:8" ht="15" x14ac:dyDescent="0.2">
      <c r="A1336" s="26"/>
      <c r="B1336" s="27">
        <v>3639</v>
      </c>
      <c r="C1336" s="30" t="s">
        <v>1504</v>
      </c>
      <c r="D1336" s="30" t="s">
        <v>503</v>
      </c>
      <c r="E1336" s="11" t="s">
        <v>996</v>
      </c>
      <c r="F1336" s="11" t="s">
        <v>997</v>
      </c>
      <c r="G1336" s="11">
        <v>2</v>
      </c>
      <c r="H1336" s="26"/>
    </row>
    <row r="1337" spans="1:8" ht="15" x14ac:dyDescent="0.2">
      <c r="A1337" s="23"/>
      <c r="B1337" s="25">
        <v>3639</v>
      </c>
      <c r="C1337" s="29" t="s">
        <v>1504</v>
      </c>
      <c r="D1337" s="29" t="s">
        <v>503</v>
      </c>
      <c r="E1337" s="11" t="s">
        <v>992</v>
      </c>
      <c r="F1337" s="11" t="s">
        <v>991</v>
      </c>
      <c r="G1337" s="11">
        <v>0.56999999999999995</v>
      </c>
      <c r="H1337" s="23"/>
    </row>
    <row r="1338" spans="1:8" ht="30" x14ac:dyDescent="0.2">
      <c r="A1338" s="11">
        <f>MAX($A$7:A1337)+1</f>
        <v>503</v>
      </c>
      <c r="B1338" s="12">
        <v>3659</v>
      </c>
      <c r="C1338" s="13" t="s">
        <v>1505</v>
      </c>
      <c r="D1338" s="13" t="s">
        <v>504</v>
      </c>
      <c r="E1338" s="11" t="s">
        <v>990</v>
      </c>
      <c r="F1338" s="11" t="s">
        <v>991</v>
      </c>
      <c r="G1338" s="11">
        <v>2.5000000000000001E-2</v>
      </c>
      <c r="H1338" s="11"/>
    </row>
    <row r="1339" spans="1:8" ht="15" x14ac:dyDescent="0.2">
      <c r="A1339" s="22">
        <f>MAX($A$7:A1338)+1</f>
        <v>504</v>
      </c>
      <c r="B1339" s="24">
        <v>3671</v>
      </c>
      <c r="C1339" s="28" t="s">
        <v>1506</v>
      </c>
      <c r="D1339" s="28" t="s">
        <v>505</v>
      </c>
      <c r="E1339" s="11" t="s">
        <v>990</v>
      </c>
      <c r="F1339" s="11" t="s">
        <v>991</v>
      </c>
      <c r="G1339" s="11">
        <v>2</v>
      </c>
      <c r="H1339" s="22"/>
    </row>
    <row r="1340" spans="1:8" ht="15" x14ac:dyDescent="0.2">
      <c r="A1340" s="26"/>
      <c r="B1340" s="27">
        <v>3671</v>
      </c>
      <c r="C1340" s="30" t="s">
        <v>1506</v>
      </c>
      <c r="D1340" s="30" t="s">
        <v>505</v>
      </c>
      <c r="E1340" s="11" t="s">
        <v>994</v>
      </c>
      <c r="F1340" s="11" t="s">
        <v>991</v>
      </c>
      <c r="G1340" s="11">
        <v>2.5</v>
      </c>
      <c r="H1340" s="26"/>
    </row>
    <row r="1341" spans="1:8" ht="15" x14ac:dyDescent="0.2">
      <c r="A1341" s="26"/>
      <c r="B1341" s="27">
        <v>3671</v>
      </c>
      <c r="C1341" s="30" t="s">
        <v>1506</v>
      </c>
      <c r="D1341" s="30" t="s">
        <v>505</v>
      </c>
      <c r="E1341" s="11" t="s">
        <v>1213</v>
      </c>
      <c r="F1341" s="11" t="s">
        <v>991</v>
      </c>
      <c r="G1341" s="11">
        <v>5</v>
      </c>
      <c r="H1341" s="26"/>
    </row>
    <row r="1342" spans="1:8" ht="15" x14ac:dyDescent="0.2">
      <c r="A1342" s="23"/>
      <c r="B1342" s="25">
        <v>3671</v>
      </c>
      <c r="C1342" s="29" t="s">
        <v>1506</v>
      </c>
      <c r="D1342" s="29" t="s">
        <v>505</v>
      </c>
      <c r="E1342" s="11" t="s">
        <v>992</v>
      </c>
      <c r="F1342" s="11" t="s">
        <v>991</v>
      </c>
      <c r="G1342" s="11">
        <v>2</v>
      </c>
      <c r="H1342" s="23"/>
    </row>
    <row r="1343" spans="1:8" ht="15" x14ac:dyDescent="0.2">
      <c r="A1343" s="22">
        <f>MAX($A$7:A1342)+1</f>
        <v>505</v>
      </c>
      <c r="B1343" s="24">
        <v>3698</v>
      </c>
      <c r="C1343" s="28" t="s">
        <v>1507</v>
      </c>
      <c r="D1343" s="28" t="s">
        <v>506</v>
      </c>
      <c r="E1343" s="11" t="s">
        <v>990</v>
      </c>
      <c r="F1343" s="11" t="s">
        <v>997</v>
      </c>
      <c r="G1343" s="11">
        <v>19.311</v>
      </c>
      <c r="H1343" s="22"/>
    </row>
    <row r="1344" spans="1:8" ht="15" x14ac:dyDescent="0.2">
      <c r="A1344" s="23"/>
      <c r="B1344" s="25">
        <v>3698</v>
      </c>
      <c r="C1344" s="29" t="s">
        <v>1507</v>
      </c>
      <c r="D1344" s="29" t="s">
        <v>506</v>
      </c>
      <c r="E1344" s="11" t="s">
        <v>992</v>
      </c>
      <c r="F1344" s="11" t="s">
        <v>997</v>
      </c>
      <c r="G1344" s="11">
        <v>1.4500000000000001E-2</v>
      </c>
      <c r="H1344" s="23"/>
    </row>
    <row r="1345" spans="1:8" ht="15" x14ac:dyDescent="0.2">
      <c r="A1345" s="22">
        <f>MAX($A$7:A1344)+1</f>
        <v>506</v>
      </c>
      <c r="B1345" s="24">
        <v>3699</v>
      </c>
      <c r="C1345" s="28" t="s">
        <v>1508</v>
      </c>
      <c r="D1345" s="28" t="s">
        <v>507</v>
      </c>
      <c r="E1345" s="22" t="s">
        <v>990</v>
      </c>
      <c r="F1345" s="11" t="s">
        <v>991</v>
      </c>
      <c r="G1345" s="11">
        <v>0.1</v>
      </c>
      <c r="H1345" s="22"/>
    </row>
    <row r="1346" spans="1:8" ht="15" x14ac:dyDescent="0.2">
      <c r="A1346" s="26"/>
      <c r="B1346" s="27">
        <v>3699</v>
      </c>
      <c r="C1346" s="30" t="s">
        <v>1508</v>
      </c>
      <c r="D1346" s="30" t="s">
        <v>507</v>
      </c>
      <c r="E1346" s="23" t="s">
        <v>990</v>
      </c>
      <c r="F1346" s="11" t="s">
        <v>997</v>
      </c>
      <c r="G1346" s="11">
        <v>0.62</v>
      </c>
      <c r="H1346" s="26"/>
    </row>
    <row r="1347" spans="1:8" ht="15" x14ac:dyDescent="0.2">
      <c r="A1347" s="26"/>
      <c r="B1347" s="27">
        <v>3699</v>
      </c>
      <c r="C1347" s="30" t="s">
        <v>1508</v>
      </c>
      <c r="D1347" s="30" t="s">
        <v>507</v>
      </c>
      <c r="E1347" s="22" t="s">
        <v>992</v>
      </c>
      <c r="F1347" s="11" t="s">
        <v>991</v>
      </c>
      <c r="G1347" s="11">
        <v>0.1</v>
      </c>
      <c r="H1347" s="26"/>
    </row>
    <row r="1348" spans="1:8" ht="15" x14ac:dyDescent="0.2">
      <c r="A1348" s="23"/>
      <c r="B1348" s="25">
        <v>3699</v>
      </c>
      <c r="C1348" s="29" t="s">
        <v>1508</v>
      </c>
      <c r="D1348" s="29" t="s">
        <v>507</v>
      </c>
      <c r="E1348" s="23" t="s">
        <v>992</v>
      </c>
      <c r="F1348" s="11" t="s">
        <v>997</v>
      </c>
      <c r="G1348" s="11">
        <v>0.45</v>
      </c>
      <c r="H1348" s="23"/>
    </row>
    <row r="1349" spans="1:8" ht="15" x14ac:dyDescent="0.2">
      <c r="A1349" s="22">
        <f>MAX($A$7:A1348)+1</f>
        <v>507</v>
      </c>
      <c r="B1349" s="24">
        <v>3703</v>
      </c>
      <c r="C1349" s="28" t="s">
        <v>1509</v>
      </c>
      <c r="D1349" s="28" t="s">
        <v>508</v>
      </c>
      <c r="E1349" s="22" t="s">
        <v>990</v>
      </c>
      <c r="F1349" s="11" t="s">
        <v>991</v>
      </c>
      <c r="G1349" s="11">
        <v>43.5</v>
      </c>
      <c r="H1349" s="22"/>
    </row>
    <row r="1350" spans="1:8" ht="15" x14ac:dyDescent="0.2">
      <c r="A1350" s="26"/>
      <c r="B1350" s="27">
        <v>3703</v>
      </c>
      <c r="C1350" s="30" t="s">
        <v>1509</v>
      </c>
      <c r="D1350" s="30" t="s">
        <v>508</v>
      </c>
      <c r="E1350" s="23" t="s">
        <v>990</v>
      </c>
      <c r="F1350" s="11" t="s">
        <v>997</v>
      </c>
      <c r="G1350" s="11">
        <v>52.38</v>
      </c>
      <c r="H1350" s="26"/>
    </row>
    <row r="1351" spans="1:8" ht="15" x14ac:dyDescent="0.2">
      <c r="A1351" s="23"/>
      <c r="B1351" s="25">
        <v>3703</v>
      </c>
      <c r="C1351" s="29" t="s">
        <v>1509</v>
      </c>
      <c r="D1351" s="29" t="s">
        <v>508</v>
      </c>
      <c r="E1351" s="11" t="s">
        <v>992</v>
      </c>
      <c r="F1351" s="11" t="s">
        <v>991</v>
      </c>
      <c r="G1351" s="11">
        <v>20.5</v>
      </c>
      <c r="H1351" s="23"/>
    </row>
    <row r="1352" spans="1:8" ht="15" x14ac:dyDescent="0.2">
      <c r="A1352" s="22">
        <f>MAX($A$7:A1351)+1</f>
        <v>508</v>
      </c>
      <c r="B1352" s="24">
        <v>3704</v>
      </c>
      <c r="C1352" s="28" t="s">
        <v>1510</v>
      </c>
      <c r="D1352" s="28" t="s">
        <v>509</v>
      </c>
      <c r="E1352" s="11" t="s">
        <v>990</v>
      </c>
      <c r="F1352" s="11" t="s">
        <v>991</v>
      </c>
      <c r="G1352" s="11">
        <v>1</v>
      </c>
      <c r="H1352" s="22"/>
    </row>
    <row r="1353" spans="1:8" ht="15" x14ac:dyDescent="0.2">
      <c r="A1353" s="26"/>
      <c r="B1353" s="27">
        <v>3704</v>
      </c>
      <c r="C1353" s="30" t="s">
        <v>1510</v>
      </c>
      <c r="D1353" s="30" t="s">
        <v>509</v>
      </c>
      <c r="E1353" s="11" t="s">
        <v>994</v>
      </c>
      <c r="F1353" s="11" t="s">
        <v>991</v>
      </c>
      <c r="G1353" s="11">
        <v>1.2</v>
      </c>
      <c r="H1353" s="26"/>
    </row>
    <row r="1354" spans="1:8" ht="15" x14ac:dyDescent="0.2">
      <c r="A1354" s="23"/>
      <c r="B1354" s="25">
        <v>3704</v>
      </c>
      <c r="C1354" s="29" t="s">
        <v>1510</v>
      </c>
      <c r="D1354" s="29" t="s">
        <v>509</v>
      </c>
      <c r="E1354" s="11" t="s">
        <v>992</v>
      </c>
      <c r="F1354" s="11" t="s">
        <v>991</v>
      </c>
      <c r="G1354" s="11">
        <v>0.97499999999999998</v>
      </c>
      <c r="H1354" s="23"/>
    </row>
    <row r="1355" spans="1:8" ht="15" x14ac:dyDescent="0.2">
      <c r="A1355" s="22">
        <f>MAX($A$7:A1354)+1</f>
        <v>509</v>
      </c>
      <c r="B1355" s="24">
        <v>3706</v>
      </c>
      <c r="C1355" s="28" t="s">
        <v>1511</v>
      </c>
      <c r="D1355" s="28" t="s">
        <v>510</v>
      </c>
      <c r="E1355" s="11" t="s">
        <v>994</v>
      </c>
      <c r="F1355" s="11" t="s">
        <v>991</v>
      </c>
      <c r="G1355" s="11">
        <v>0.63</v>
      </c>
      <c r="H1355" s="22"/>
    </row>
    <row r="1356" spans="1:8" ht="15" x14ac:dyDescent="0.2">
      <c r="A1356" s="23"/>
      <c r="B1356" s="25">
        <v>3706</v>
      </c>
      <c r="C1356" s="29" t="s">
        <v>1511</v>
      </c>
      <c r="D1356" s="29" t="s">
        <v>510</v>
      </c>
      <c r="E1356" s="11" t="s">
        <v>992</v>
      </c>
      <c r="F1356" s="11" t="s">
        <v>991</v>
      </c>
      <c r="G1356" s="11">
        <v>0.4</v>
      </c>
      <c r="H1356" s="23"/>
    </row>
    <row r="1357" spans="1:8" ht="15" x14ac:dyDescent="0.2">
      <c r="A1357" s="22">
        <f>MAX($A$7:A1356)+1</f>
        <v>510</v>
      </c>
      <c r="B1357" s="24">
        <v>3707</v>
      </c>
      <c r="C1357" s="28" t="s">
        <v>1512</v>
      </c>
      <c r="D1357" s="28" t="s">
        <v>511</v>
      </c>
      <c r="E1357" s="11" t="s">
        <v>990</v>
      </c>
      <c r="F1357" s="11" t="s">
        <v>991</v>
      </c>
      <c r="G1357" s="11">
        <v>9.5</v>
      </c>
      <c r="H1357" s="22"/>
    </row>
    <row r="1358" spans="1:8" ht="15" x14ac:dyDescent="0.2">
      <c r="A1358" s="26"/>
      <c r="B1358" s="27">
        <v>3707</v>
      </c>
      <c r="C1358" s="30" t="s">
        <v>1512</v>
      </c>
      <c r="D1358" s="30" t="s">
        <v>511</v>
      </c>
      <c r="E1358" s="11" t="s">
        <v>1004</v>
      </c>
      <c r="F1358" s="11" t="s">
        <v>991</v>
      </c>
      <c r="G1358" s="11">
        <v>18</v>
      </c>
      <c r="H1358" s="26"/>
    </row>
    <row r="1359" spans="1:8" ht="15" x14ac:dyDescent="0.2">
      <c r="A1359" s="26"/>
      <c r="B1359" s="27">
        <v>3707</v>
      </c>
      <c r="C1359" s="30" t="s">
        <v>1512</v>
      </c>
      <c r="D1359" s="30" t="s">
        <v>511</v>
      </c>
      <c r="E1359" s="11" t="s">
        <v>994</v>
      </c>
      <c r="F1359" s="11" t="s">
        <v>991</v>
      </c>
      <c r="G1359" s="11">
        <v>22</v>
      </c>
      <c r="H1359" s="26"/>
    </row>
    <row r="1360" spans="1:8" ht="15" x14ac:dyDescent="0.2">
      <c r="A1360" s="26"/>
      <c r="B1360" s="27">
        <v>3707</v>
      </c>
      <c r="C1360" s="30" t="s">
        <v>1512</v>
      </c>
      <c r="D1360" s="30" t="s">
        <v>511</v>
      </c>
      <c r="E1360" s="11" t="s">
        <v>1312</v>
      </c>
      <c r="F1360" s="11" t="s">
        <v>991</v>
      </c>
      <c r="G1360" s="11">
        <v>48</v>
      </c>
      <c r="H1360" s="26"/>
    </row>
    <row r="1361" spans="1:8" ht="15" x14ac:dyDescent="0.2">
      <c r="A1361" s="26"/>
      <c r="B1361" s="27">
        <v>3707</v>
      </c>
      <c r="C1361" s="30" t="s">
        <v>1512</v>
      </c>
      <c r="D1361" s="30" t="s">
        <v>511</v>
      </c>
      <c r="E1361" s="22" t="s">
        <v>992</v>
      </c>
      <c r="F1361" s="11" t="s">
        <v>991</v>
      </c>
      <c r="G1361" s="11">
        <v>6</v>
      </c>
      <c r="H1361" s="26"/>
    </row>
    <row r="1362" spans="1:8" ht="15" x14ac:dyDescent="0.2">
      <c r="A1362" s="23"/>
      <c r="B1362" s="25">
        <v>3707</v>
      </c>
      <c r="C1362" s="29" t="s">
        <v>1512</v>
      </c>
      <c r="D1362" s="29" t="s">
        <v>511</v>
      </c>
      <c r="E1362" s="23" t="s">
        <v>992</v>
      </c>
      <c r="F1362" s="11" t="s">
        <v>997</v>
      </c>
      <c r="G1362" s="11">
        <v>18.3</v>
      </c>
      <c r="H1362" s="23"/>
    </row>
    <row r="1363" spans="1:8" ht="15" x14ac:dyDescent="0.2">
      <c r="A1363" s="22">
        <f>MAX($A$7:A1362)+1</f>
        <v>511</v>
      </c>
      <c r="B1363" s="24">
        <v>3732</v>
      </c>
      <c r="C1363" s="28" t="s">
        <v>1513</v>
      </c>
      <c r="D1363" s="28" t="s">
        <v>512</v>
      </c>
      <c r="E1363" s="11" t="s">
        <v>990</v>
      </c>
      <c r="F1363" s="11" t="s">
        <v>991</v>
      </c>
      <c r="G1363" s="11">
        <v>69.603999999999999</v>
      </c>
      <c r="H1363" s="22"/>
    </row>
    <row r="1364" spans="1:8" ht="15" x14ac:dyDescent="0.25">
      <c r="A1364" s="23"/>
      <c r="B1364" s="25">
        <v>3732</v>
      </c>
      <c r="C1364" s="29" t="s">
        <v>1513</v>
      </c>
      <c r="D1364" s="29" t="s">
        <v>512</v>
      </c>
      <c r="E1364" s="14" t="s">
        <v>992</v>
      </c>
      <c r="F1364" s="14" t="s">
        <v>997</v>
      </c>
      <c r="G1364" s="11">
        <v>9.6</v>
      </c>
      <c r="H1364" s="23"/>
    </row>
    <row r="1365" spans="1:8" ht="15" x14ac:dyDescent="0.2">
      <c r="A1365" s="22">
        <f>MAX($A$7:A1364)+1</f>
        <v>512</v>
      </c>
      <c r="B1365" s="24">
        <v>3764</v>
      </c>
      <c r="C1365" s="28" t="s">
        <v>1514</v>
      </c>
      <c r="D1365" s="28" t="s">
        <v>513</v>
      </c>
      <c r="E1365" s="11" t="s">
        <v>990</v>
      </c>
      <c r="F1365" s="11" t="s">
        <v>991</v>
      </c>
      <c r="G1365" s="11">
        <v>0.48499999999999999</v>
      </c>
      <c r="H1365" s="22"/>
    </row>
    <row r="1366" spans="1:8" ht="15" x14ac:dyDescent="0.2">
      <c r="A1366" s="23"/>
      <c r="B1366" s="25">
        <v>3764</v>
      </c>
      <c r="C1366" s="29" t="s">
        <v>1514</v>
      </c>
      <c r="D1366" s="29" t="s">
        <v>513</v>
      </c>
      <c r="E1366" s="11" t="s">
        <v>992</v>
      </c>
      <c r="F1366" s="11" t="s">
        <v>991</v>
      </c>
      <c r="G1366" s="11">
        <v>6</v>
      </c>
      <c r="H1366" s="23"/>
    </row>
    <row r="1367" spans="1:8" ht="15" x14ac:dyDescent="0.2">
      <c r="A1367" s="22">
        <f>MAX($A$7:A1366)+1</f>
        <v>513</v>
      </c>
      <c r="B1367" s="24">
        <v>3772</v>
      </c>
      <c r="C1367" s="28" t="s">
        <v>1515</v>
      </c>
      <c r="D1367" s="28" t="s">
        <v>514</v>
      </c>
      <c r="E1367" s="22" t="s">
        <v>990</v>
      </c>
      <c r="F1367" s="11" t="s">
        <v>991</v>
      </c>
      <c r="G1367" s="11">
        <v>1.5</v>
      </c>
      <c r="H1367" s="22"/>
    </row>
    <row r="1368" spans="1:8" ht="15" x14ac:dyDescent="0.2">
      <c r="A1368" s="26"/>
      <c r="B1368" s="27">
        <v>3772</v>
      </c>
      <c r="C1368" s="30" t="s">
        <v>1515</v>
      </c>
      <c r="D1368" s="30" t="s">
        <v>514</v>
      </c>
      <c r="E1368" s="23" t="s">
        <v>990</v>
      </c>
      <c r="F1368" s="11" t="s">
        <v>997</v>
      </c>
      <c r="G1368" s="11">
        <v>4</v>
      </c>
      <c r="H1368" s="26"/>
    </row>
    <row r="1369" spans="1:8" ht="15" x14ac:dyDescent="0.2">
      <c r="A1369" s="23"/>
      <c r="B1369" s="25">
        <v>3772</v>
      </c>
      <c r="C1369" s="29" t="s">
        <v>1515</v>
      </c>
      <c r="D1369" s="29" t="s">
        <v>514</v>
      </c>
      <c r="E1369" s="11" t="s">
        <v>992</v>
      </c>
      <c r="F1369" s="11" t="s">
        <v>991</v>
      </c>
      <c r="G1369" s="11">
        <v>1</v>
      </c>
      <c r="H1369" s="23"/>
    </row>
    <row r="1370" spans="1:8" ht="15" x14ac:dyDescent="0.2">
      <c r="A1370" s="22">
        <f>MAX($A$7:A1369)+1</f>
        <v>514</v>
      </c>
      <c r="B1370" s="24">
        <v>3773</v>
      </c>
      <c r="C1370" s="28" t="s">
        <v>1516</v>
      </c>
      <c r="D1370" s="28" t="s">
        <v>515</v>
      </c>
      <c r="E1370" s="11" t="s">
        <v>990</v>
      </c>
      <c r="F1370" s="11" t="s">
        <v>991</v>
      </c>
      <c r="G1370" s="11">
        <v>1.2</v>
      </c>
      <c r="H1370" s="22"/>
    </row>
    <row r="1371" spans="1:8" ht="15" x14ac:dyDescent="0.2">
      <c r="A1371" s="23"/>
      <c r="B1371" s="25">
        <v>3773</v>
      </c>
      <c r="C1371" s="29" t="s">
        <v>1516</v>
      </c>
      <c r="D1371" s="29" t="s">
        <v>515</v>
      </c>
      <c r="E1371" s="11" t="s">
        <v>992</v>
      </c>
      <c r="F1371" s="11" t="s">
        <v>991</v>
      </c>
      <c r="G1371" s="11">
        <v>3.5</v>
      </c>
      <c r="H1371" s="23"/>
    </row>
    <row r="1372" spans="1:8" ht="15" x14ac:dyDescent="0.2">
      <c r="A1372" s="22">
        <f>MAX($A$7:A1371)+1</f>
        <v>515</v>
      </c>
      <c r="B1372" s="24">
        <v>3775</v>
      </c>
      <c r="C1372" s="28" t="s">
        <v>1517</v>
      </c>
      <c r="D1372" s="28" t="s">
        <v>516</v>
      </c>
      <c r="E1372" s="22" t="s">
        <v>990</v>
      </c>
      <c r="F1372" s="11" t="s">
        <v>991</v>
      </c>
      <c r="G1372" s="11">
        <v>2</v>
      </c>
      <c r="H1372" s="22"/>
    </row>
    <row r="1373" spans="1:8" ht="15" x14ac:dyDescent="0.2">
      <c r="A1373" s="26"/>
      <c r="B1373" s="27">
        <v>3775</v>
      </c>
      <c r="C1373" s="30" t="s">
        <v>1517</v>
      </c>
      <c r="D1373" s="30" t="s">
        <v>516</v>
      </c>
      <c r="E1373" s="23" t="s">
        <v>990</v>
      </c>
      <c r="F1373" s="11" t="s">
        <v>997</v>
      </c>
      <c r="G1373" s="11">
        <v>15</v>
      </c>
      <c r="H1373" s="26"/>
    </row>
    <row r="1374" spans="1:8" ht="15" x14ac:dyDescent="0.2">
      <c r="A1374" s="26"/>
      <c r="B1374" s="27">
        <v>3775</v>
      </c>
      <c r="C1374" s="30" t="s">
        <v>1517</v>
      </c>
      <c r="D1374" s="30" t="s">
        <v>516</v>
      </c>
      <c r="E1374" s="22" t="s">
        <v>992</v>
      </c>
      <c r="F1374" s="11" t="s">
        <v>991</v>
      </c>
      <c r="G1374" s="11">
        <v>2</v>
      </c>
      <c r="H1374" s="26"/>
    </row>
    <row r="1375" spans="1:8" ht="15" x14ac:dyDescent="0.2">
      <c r="A1375" s="23"/>
      <c r="B1375" s="25">
        <v>3775</v>
      </c>
      <c r="C1375" s="29" t="s">
        <v>1517</v>
      </c>
      <c r="D1375" s="29" t="s">
        <v>516</v>
      </c>
      <c r="E1375" s="23" t="s">
        <v>992</v>
      </c>
      <c r="F1375" s="11" t="s">
        <v>997</v>
      </c>
      <c r="G1375" s="11">
        <v>10.5</v>
      </c>
      <c r="H1375" s="23"/>
    </row>
    <row r="1376" spans="1:8" ht="15" x14ac:dyDescent="0.2">
      <c r="A1376" s="22">
        <f>MAX($A$7:A1375)+1</f>
        <v>516</v>
      </c>
      <c r="B1376" s="24">
        <v>3776</v>
      </c>
      <c r="C1376" s="28" t="s">
        <v>1518</v>
      </c>
      <c r="D1376" s="28" t="s">
        <v>517</v>
      </c>
      <c r="E1376" s="11" t="s">
        <v>990</v>
      </c>
      <c r="F1376" s="11" t="s">
        <v>991</v>
      </c>
      <c r="G1376" s="11">
        <v>3</v>
      </c>
      <c r="H1376" s="22"/>
    </row>
    <row r="1377" spans="1:8" ht="15" x14ac:dyDescent="0.2">
      <c r="A1377" s="23"/>
      <c r="B1377" s="25">
        <v>3776</v>
      </c>
      <c r="C1377" s="29" t="s">
        <v>1518</v>
      </c>
      <c r="D1377" s="29" t="s">
        <v>517</v>
      </c>
      <c r="E1377" s="11" t="s">
        <v>992</v>
      </c>
      <c r="F1377" s="11" t="s">
        <v>991</v>
      </c>
      <c r="G1377" s="11">
        <v>3</v>
      </c>
      <c r="H1377" s="23"/>
    </row>
    <row r="1378" spans="1:8" ht="15" x14ac:dyDescent="0.2">
      <c r="A1378" s="22">
        <f>MAX($A$7:A1377)+1</f>
        <v>517</v>
      </c>
      <c r="B1378" s="24">
        <v>3777</v>
      </c>
      <c r="C1378" s="28" t="s">
        <v>1519</v>
      </c>
      <c r="D1378" s="28" t="s">
        <v>518</v>
      </c>
      <c r="E1378" s="22" t="s">
        <v>990</v>
      </c>
      <c r="F1378" s="11" t="s">
        <v>991</v>
      </c>
      <c r="G1378" s="11">
        <v>0.52500000000000002</v>
      </c>
      <c r="H1378" s="22"/>
    </row>
    <row r="1379" spans="1:8" ht="15" x14ac:dyDescent="0.2">
      <c r="A1379" s="26"/>
      <c r="B1379" s="27">
        <v>3777</v>
      </c>
      <c r="C1379" s="30" t="s">
        <v>1519</v>
      </c>
      <c r="D1379" s="30" t="s">
        <v>518</v>
      </c>
      <c r="E1379" s="23" t="s">
        <v>990</v>
      </c>
      <c r="F1379" s="11" t="s">
        <v>997</v>
      </c>
      <c r="G1379" s="11">
        <v>10.494999999999999</v>
      </c>
      <c r="H1379" s="26"/>
    </row>
    <row r="1380" spans="1:8" ht="15" x14ac:dyDescent="0.2">
      <c r="A1380" s="26"/>
      <c r="B1380" s="27">
        <v>3777</v>
      </c>
      <c r="C1380" s="30" t="s">
        <v>1519</v>
      </c>
      <c r="D1380" s="30" t="s">
        <v>518</v>
      </c>
      <c r="E1380" s="11" t="s">
        <v>1004</v>
      </c>
      <c r="F1380" s="11" t="s">
        <v>991</v>
      </c>
      <c r="G1380" s="11">
        <v>1.5</v>
      </c>
      <c r="H1380" s="26"/>
    </row>
    <row r="1381" spans="1:8" ht="15" x14ac:dyDescent="0.2">
      <c r="A1381" s="23"/>
      <c r="B1381" s="25">
        <v>3777</v>
      </c>
      <c r="C1381" s="29" t="s">
        <v>1519</v>
      </c>
      <c r="D1381" s="29" t="s">
        <v>518</v>
      </c>
      <c r="E1381" s="11" t="s">
        <v>994</v>
      </c>
      <c r="F1381" s="11" t="s">
        <v>991</v>
      </c>
      <c r="G1381" s="11">
        <v>1.575</v>
      </c>
      <c r="H1381" s="23"/>
    </row>
    <row r="1382" spans="1:8" ht="15" x14ac:dyDescent="0.2">
      <c r="A1382" s="22">
        <f>MAX($A$7:A1381)+1</f>
        <v>518</v>
      </c>
      <c r="B1382" s="24">
        <v>3779</v>
      </c>
      <c r="C1382" s="28" t="s">
        <v>1520</v>
      </c>
      <c r="D1382" s="28" t="s">
        <v>519</v>
      </c>
      <c r="E1382" s="11" t="s">
        <v>990</v>
      </c>
      <c r="F1382" s="11" t="s">
        <v>991</v>
      </c>
      <c r="G1382" s="11">
        <v>4</v>
      </c>
      <c r="H1382" s="22"/>
    </row>
    <row r="1383" spans="1:8" ht="15" x14ac:dyDescent="0.2">
      <c r="A1383" s="23"/>
      <c r="B1383" s="25">
        <v>3779</v>
      </c>
      <c r="C1383" s="29" t="s">
        <v>1520</v>
      </c>
      <c r="D1383" s="29" t="s">
        <v>519</v>
      </c>
      <c r="E1383" s="11" t="s">
        <v>992</v>
      </c>
      <c r="F1383" s="11" t="s">
        <v>991</v>
      </c>
      <c r="G1383" s="11">
        <v>2</v>
      </c>
      <c r="H1383" s="23"/>
    </row>
    <row r="1384" spans="1:8" ht="15" x14ac:dyDescent="0.2">
      <c r="A1384" s="22">
        <f>MAX($A$7:A1383)+1</f>
        <v>519</v>
      </c>
      <c r="B1384" s="24">
        <v>3784</v>
      </c>
      <c r="C1384" s="28" t="s">
        <v>1521</v>
      </c>
      <c r="D1384" s="28" t="s">
        <v>520</v>
      </c>
      <c r="E1384" s="22" t="s">
        <v>990</v>
      </c>
      <c r="F1384" s="11" t="s">
        <v>991</v>
      </c>
      <c r="G1384" s="11">
        <v>5.3</v>
      </c>
      <c r="H1384" s="22"/>
    </row>
    <row r="1385" spans="1:8" ht="15" x14ac:dyDescent="0.2">
      <c r="A1385" s="26"/>
      <c r="B1385" s="27">
        <v>3784</v>
      </c>
      <c r="C1385" s="30" t="s">
        <v>1521</v>
      </c>
      <c r="D1385" s="30" t="s">
        <v>520</v>
      </c>
      <c r="E1385" s="23" t="s">
        <v>990</v>
      </c>
      <c r="F1385" s="11" t="s">
        <v>997</v>
      </c>
      <c r="G1385" s="11">
        <v>10.1</v>
      </c>
      <c r="H1385" s="26"/>
    </row>
    <row r="1386" spans="1:8" ht="15" x14ac:dyDescent="0.2">
      <c r="A1386" s="23"/>
      <c r="B1386" s="25">
        <v>3784</v>
      </c>
      <c r="C1386" s="29" t="s">
        <v>1521</v>
      </c>
      <c r="D1386" s="29" t="s">
        <v>520</v>
      </c>
      <c r="E1386" s="11" t="s">
        <v>992</v>
      </c>
      <c r="F1386" s="11" t="s">
        <v>991</v>
      </c>
      <c r="G1386" s="11">
        <v>5.0490000000000004</v>
      </c>
      <c r="H1386" s="23"/>
    </row>
    <row r="1387" spans="1:8" ht="15" x14ac:dyDescent="0.2">
      <c r="A1387" s="22">
        <f>MAX($A$7:A1386)+1</f>
        <v>520</v>
      </c>
      <c r="B1387" s="24">
        <v>3789</v>
      </c>
      <c r="C1387" s="28" t="s">
        <v>1522</v>
      </c>
      <c r="D1387" s="28" t="s">
        <v>521</v>
      </c>
      <c r="E1387" s="11" t="s">
        <v>990</v>
      </c>
      <c r="F1387" s="11" t="s">
        <v>991</v>
      </c>
      <c r="G1387" s="11">
        <v>0.5</v>
      </c>
      <c r="H1387" s="22"/>
    </row>
    <row r="1388" spans="1:8" ht="15" x14ac:dyDescent="0.2">
      <c r="A1388" s="23"/>
      <c r="B1388" s="25">
        <v>3789</v>
      </c>
      <c r="C1388" s="29" t="s">
        <v>1522</v>
      </c>
      <c r="D1388" s="29" t="s">
        <v>521</v>
      </c>
      <c r="E1388" s="11" t="s">
        <v>992</v>
      </c>
      <c r="F1388" s="11" t="s">
        <v>991</v>
      </c>
      <c r="G1388" s="11">
        <v>0.1</v>
      </c>
      <c r="H1388" s="23"/>
    </row>
    <row r="1389" spans="1:8" ht="15" x14ac:dyDescent="0.2">
      <c r="A1389" s="22">
        <f>MAX($A$7:A1388)+1</f>
        <v>521</v>
      </c>
      <c r="B1389" s="24">
        <v>3790</v>
      </c>
      <c r="C1389" s="28" t="s">
        <v>1523</v>
      </c>
      <c r="D1389" s="28" t="s">
        <v>522</v>
      </c>
      <c r="E1389" s="11" t="s">
        <v>990</v>
      </c>
      <c r="F1389" s="11" t="s">
        <v>991</v>
      </c>
      <c r="G1389" s="11">
        <v>32.701999999999998</v>
      </c>
      <c r="H1389" s="22"/>
    </row>
    <row r="1390" spans="1:8" ht="15" x14ac:dyDescent="0.2">
      <c r="A1390" s="23"/>
      <c r="B1390" s="25">
        <v>3790</v>
      </c>
      <c r="C1390" s="29" t="s">
        <v>1523</v>
      </c>
      <c r="D1390" s="29" t="s">
        <v>522</v>
      </c>
      <c r="E1390" s="11" t="s">
        <v>992</v>
      </c>
      <c r="F1390" s="11" t="s">
        <v>991</v>
      </c>
      <c r="G1390" s="11">
        <v>2.2999999999999998</v>
      </c>
      <c r="H1390" s="23"/>
    </row>
    <row r="1391" spans="1:8" ht="30" x14ac:dyDescent="0.2">
      <c r="A1391" s="11">
        <f>MAX($A$7:A1390)+1</f>
        <v>522</v>
      </c>
      <c r="B1391" s="12">
        <v>3792</v>
      </c>
      <c r="C1391" s="13" t="s">
        <v>1524</v>
      </c>
      <c r="D1391" s="13" t="s">
        <v>523</v>
      </c>
      <c r="E1391" s="11" t="s">
        <v>990</v>
      </c>
      <c r="F1391" s="11" t="s">
        <v>991</v>
      </c>
      <c r="G1391" s="11">
        <v>2</v>
      </c>
      <c r="H1391" s="11"/>
    </row>
    <row r="1392" spans="1:8" ht="15" x14ac:dyDescent="0.2">
      <c r="A1392" s="22">
        <f>MAX($A$7:A1391)+1</f>
        <v>523</v>
      </c>
      <c r="B1392" s="24">
        <v>3795</v>
      </c>
      <c r="C1392" s="28" t="s">
        <v>1525</v>
      </c>
      <c r="D1392" s="28" t="s">
        <v>524</v>
      </c>
      <c r="E1392" s="11" t="s">
        <v>990</v>
      </c>
      <c r="F1392" s="11" t="s">
        <v>991</v>
      </c>
      <c r="G1392" s="11">
        <v>1.71</v>
      </c>
      <c r="H1392" s="22"/>
    </row>
    <row r="1393" spans="1:8" ht="15" x14ac:dyDescent="0.2">
      <c r="A1393" s="26"/>
      <c r="B1393" s="27">
        <v>3795</v>
      </c>
      <c r="C1393" s="30" t="s">
        <v>1525</v>
      </c>
      <c r="D1393" s="30" t="s">
        <v>524</v>
      </c>
      <c r="E1393" s="11" t="s">
        <v>1004</v>
      </c>
      <c r="F1393" s="11" t="s">
        <v>991</v>
      </c>
      <c r="G1393" s="11">
        <v>2</v>
      </c>
      <c r="H1393" s="26"/>
    </row>
    <row r="1394" spans="1:8" ht="15" x14ac:dyDescent="0.2">
      <c r="A1394" s="23"/>
      <c r="B1394" s="25">
        <v>3795</v>
      </c>
      <c r="C1394" s="29" t="s">
        <v>1525</v>
      </c>
      <c r="D1394" s="29" t="s">
        <v>524</v>
      </c>
      <c r="E1394" s="11" t="s">
        <v>992</v>
      </c>
      <c r="F1394" s="11" t="s">
        <v>991</v>
      </c>
      <c r="G1394" s="11">
        <v>1.9</v>
      </c>
      <c r="H1394" s="23"/>
    </row>
    <row r="1395" spans="1:8" ht="15" x14ac:dyDescent="0.2">
      <c r="A1395" s="22">
        <f>MAX($A$7:A1394)+1</f>
        <v>524</v>
      </c>
      <c r="B1395" s="24">
        <v>3797</v>
      </c>
      <c r="C1395" s="28" t="s">
        <v>1526</v>
      </c>
      <c r="D1395" s="28" t="s">
        <v>525</v>
      </c>
      <c r="E1395" s="11" t="s">
        <v>990</v>
      </c>
      <c r="F1395" s="11" t="s">
        <v>991</v>
      </c>
      <c r="G1395" s="11">
        <v>5</v>
      </c>
      <c r="H1395" s="22"/>
    </row>
    <row r="1396" spans="1:8" ht="15" x14ac:dyDescent="0.2">
      <c r="A1396" s="26"/>
      <c r="B1396" s="27">
        <v>3797</v>
      </c>
      <c r="C1396" s="30" t="s">
        <v>1526</v>
      </c>
      <c r="D1396" s="30" t="s">
        <v>525</v>
      </c>
      <c r="E1396" s="22" t="s">
        <v>992</v>
      </c>
      <c r="F1396" s="11" t="s">
        <v>991</v>
      </c>
      <c r="G1396" s="11">
        <v>1.5</v>
      </c>
      <c r="H1396" s="26"/>
    </row>
    <row r="1397" spans="1:8" ht="15" x14ac:dyDescent="0.2">
      <c r="A1397" s="23"/>
      <c r="B1397" s="25">
        <v>3797</v>
      </c>
      <c r="C1397" s="29" t="s">
        <v>1526</v>
      </c>
      <c r="D1397" s="29" t="s">
        <v>525</v>
      </c>
      <c r="E1397" s="23" t="s">
        <v>992</v>
      </c>
      <c r="F1397" s="11" t="s">
        <v>997</v>
      </c>
      <c r="G1397" s="11">
        <v>5</v>
      </c>
      <c r="H1397" s="23"/>
    </row>
    <row r="1398" spans="1:8" ht="15" x14ac:dyDescent="0.2">
      <c r="A1398" s="22">
        <f>MAX($A$7:A1397)+1</f>
        <v>525</v>
      </c>
      <c r="B1398" s="24">
        <v>3798</v>
      </c>
      <c r="C1398" s="28" t="s">
        <v>1527</v>
      </c>
      <c r="D1398" s="28" t="s">
        <v>526</v>
      </c>
      <c r="E1398" s="11" t="s">
        <v>990</v>
      </c>
      <c r="F1398" s="11" t="s">
        <v>991</v>
      </c>
      <c r="G1398" s="11">
        <v>6</v>
      </c>
      <c r="H1398" s="22"/>
    </row>
    <row r="1399" spans="1:8" ht="15" x14ac:dyDescent="0.2">
      <c r="A1399" s="23"/>
      <c r="B1399" s="25">
        <v>3798</v>
      </c>
      <c r="C1399" s="29" t="s">
        <v>1527</v>
      </c>
      <c r="D1399" s="29" t="s">
        <v>526</v>
      </c>
      <c r="E1399" s="11" t="s">
        <v>992</v>
      </c>
      <c r="F1399" s="11" t="s">
        <v>991</v>
      </c>
      <c r="G1399" s="11">
        <v>3</v>
      </c>
      <c r="H1399" s="23"/>
    </row>
    <row r="1400" spans="1:8" ht="15" x14ac:dyDescent="0.2">
      <c r="A1400" s="22">
        <f>MAX($A$7:A1399)+1</f>
        <v>526</v>
      </c>
      <c r="B1400" s="24">
        <v>3799</v>
      </c>
      <c r="C1400" s="28" t="s">
        <v>1528</v>
      </c>
      <c r="D1400" s="28" t="s">
        <v>527</v>
      </c>
      <c r="E1400" s="22" t="s">
        <v>990</v>
      </c>
      <c r="F1400" s="11" t="s">
        <v>991</v>
      </c>
      <c r="G1400" s="11">
        <v>2</v>
      </c>
      <c r="H1400" s="22"/>
    </row>
    <row r="1401" spans="1:8" ht="15" x14ac:dyDescent="0.2">
      <c r="A1401" s="26"/>
      <c r="B1401" s="27">
        <v>3799</v>
      </c>
      <c r="C1401" s="30" t="s">
        <v>1528</v>
      </c>
      <c r="D1401" s="30" t="s">
        <v>527</v>
      </c>
      <c r="E1401" s="23" t="s">
        <v>990</v>
      </c>
      <c r="F1401" s="11" t="s">
        <v>997</v>
      </c>
      <c r="G1401" s="11">
        <v>3</v>
      </c>
      <c r="H1401" s="26"/>
    </row>
    <row r="1402" spans="1:8" ht="15" x14ac:dyDescent="0.2">
      <c r="A1402" s="23"/>
      <c r="B1402" s="25">
        <v>3799</v>
      </c>
      <c r="C1402" s="29" t="s">
        <v>1528</v>
      </c>
      <c r="D1402" s="29" t="s">
        <v>527</v>
      </c>
      <c r="E1402" s="11" t="s">
        <v>1004</v>
      </c>
      <c r="F1402" s="11" t="s">
        <v>991</v>
      </c>
      <c r="G1402" s="11">
        <v>3</v>
      </c>
      <c r="H1402" s="23"/>
    </row>
    <row r="1403" spans="1:8" ht="15" x14ac:dyDescent="0.2">
      <c r="A1403" s="22">
        <f>MAX($A$7:A1402)+1</f>
        <v>527</v>
      </c>
      <c r="B1403" s="24">
        <v>3800</v>
      </c>
      <c r="C1403" s="28" t="s">
        <v>1529</v>
      </c>
      <c r="D1403" s="28" t="s">
        <v>528</v>
      </c>
      <c r="E1403" s="22" t="s">
        <v>990</v>
      </c>
      <c r="F1403" s="11" t="s">
        <v>991</v>
      </c>
      <c r="G1403" s="11">
        <v>5.88</v>
      </c>
      <c r="H1403" s="22"/>
    </row>
    <row r="1404" spans="1:8" ht="15" x14ac:dyDescent="0.2">
      <c r="A1404" s="26"/>
      <c r="B1404" s="27">
        <v>3800</v>
      </c>
      <c r="C1404" s="30" t="s">
        <v>1529</v>
      </c>
      <c r="D1404" s="30" t="s">
        <v>528</v>
      </c>
      <c r="E1404" s="23" t="s">
        <v>990</v>
      </c>
      <c r="F1404" s="11" t="s">
        <v>997</v>
      </c>
      <c r="G1404" s="11">
        <v>15</v>
      </c>
      <c r="H1404" s="26"/>
    </row>
    <row r="1405" spans="1:8" ht="15" x14ac:dyDescent="0.25">
      <c r="A1405" s="23"/>
      <c r="B1405" s="25">
        <v>3800</v>
      </c>
      <c r="C1405" s="29" t="s">
        <v>1529</v>
      </c>
      <c r="D1405" s="29" t="s">
        <v>528</v>
      </c>
      <c r="E1405" s="14" t="s">
        <v>992</v>
      </c>
      <c r="F1405" s="14" t="s">
        <v>997</v>
      </c>
      <c r="G1405" s="11">
        <v>2</v>
      </c>
      <c r="H1405" s="23"/>
    </row>
    <row r="1406" spans="1:8" ht="15" x14ac:dyDescent="0.2">
      <c r="A1406" s="22">
        <f>MAX($A$7:A1405)+1</f>
        <v>528</v>
      </c>
      <c r="B1406" s="24">
        <v>3806</v>
      </c>
      <c r="C1406" s="28" t="s">
        <v>1530</v>
      </c>
      <c r="D1406" s="28" t="s">
        <v>529</v>
      </c>
      <c r="E1406" s="11" t="s">
        <v>990</v>
      </c>
      <c r="F1406" s="11" t="s">
        <v>991</v>
      </c>
      <c r="G1406" s="11">
        <v>5</v>
      </c>
      <c r="H1406" s="22"/>
    </row>
    <row r="1407" spans="1:8" ht="15" x14ac:dyDescent="0.2">
      <c r="A1407" s="26"/>
      <c r="B1407" s="27">
        <v>3806</v>
      </c>
      <c r="C1407" s="30" t="s">
        <v>1530</v>
      </c>
      <c r="D1407" s="30" t="s">
        <v>529</v>
      </c>
      <c r="E1407" s="11" t="s">
        <v>994</v>
      </c>
      <c r="F1407" s="11" t="s">
        <v>991</v>
      </c>
      <c r="G1407" s="11">
        <v>15</v>
      </c>
      <c r="H1407" s="26"/>
    </row>
    <row r="1408" spans="1:8" ht="15" x14ac:dyDescent="0.2">
      <c r="A1408" s="23"/>
      <c r="B1408" s="25">
        <v>3806</v>
      </c>
      <c r="C1408" s="29" t="s">
        <v>1530</v>
      </c>
      <c r="D1408" s="29" t="s">
        <v>529</v>
      </c>
      <c r="E1408" s="11" t="s">
        <v>992</v>
      </c>
      <c r="F1408" s="11" t="s">
        <v>991</v>
      </c>
      <c r="G1408" s="11">
        <v>11.1</v>
      </c>
      <c r="H1408" s="23"/>
    </row>
    <row r="1409" spans="1:8" ht="15" x14ac:dyDescent="0.2">
      <c r="A1409" s="22">
        <f>MAX($A$7:A1408)+1</f>
        <v>529</v>
      </c>
      <c r="B1409" s="24">
        <v>3808</v>
      </c>
      <c r="C1409" s="28" t="s">
        <v>1531</v>
      </c>
      <c r="D1409" s="28" t="s">
        <v>530</v>
      </c>
      <c r="E1409" s="11" t="s">
        <v>990</v>
      </c>
      <c r="F1409" s="11" t="s">
        <v>991</v>
      </c>
      <c r="G1409" s="11">
        <v>0.48</v>
      </c>
      <c r="H1409" s="22"/>
    </row>
    <row r="1410" spans="1:8" ht="15" x14ac:dyDescent="0.2">
      <c r="A1410" s="23"/>
      <c r="B1410" s="25">
        <v>3808</v>
      </c>
      <c r="C1410" s="29" t="s">
        <v>1531</v>
      </c>
      <c r="D1410" s="29" t="s">
        <v>530</v>
      </c>
      <c r="E1410" s="11" t="s">
        <v>994</v>
      </c>
      <c r="F1410" s="11" t="s">
        <v>991</v>
      </c>
      <c r="G1410" s="11">
        <v>6.4</v>
      </c>
      <c r="H1410" s="23"/>
    </row>
    <row r="1411" spans="1:8" ht="15" x14ac:dyDescent="0.2">
      <c r="A1411" s="22">
        <f>MAX($A$7:A1410)+1</f>
        <v>530</v>
      </c>
      <c r="B1411" s="24">
        <v>3809</v>
      </c>
      <c r="C1411" s="28" t="s">
        <v>1532</v>
      </c>
      <c r="D1411" s="28" t="s">
        <v>531</v>
      </c>
      <c r="E1411" s="11" t="s">
        <v>990</v>
      </c>
      <c r="F1411" s="11" t="s">
        <v>991</v>
      </c>
      <c r="G1411" s="11">
        <v>2.7</v>
      </c>
      <c r="H1411" s="22"/>
    </row>
    <row r="1412" spans="1:8" ht="15" x14ac:dyDescent="0.2">
      <c r="A1412" s="23"/>
      <c r="B1412" s="25">
        <v>3809</v>
      </c>
      <c r="C1412" s="29" t="s">
        <v>1532</v>
      </c>
      <c r="D1412" s="29" t="s">
        <v>531</v>
      </c>
      <c r="E1412" s="11" t="s">
        <v>992</v>
      </c>
      <c r="F1412" s="11" t="s">
        <v>991</v>
      </c>
      <c r="G1412" s="11">
        <v>2</v>
      </c>
      <c r="H1412" s="23"/>
    </row>
    <row r="1413" spans="1:8" ht="15" x14ac:dyDescent="0.2">
      <c r="A1413" s="22">
        <f>MAX($A$7:A1412)+1</f>
        <v>531</v>
      </c>
      <c r="B1413" s="24">
        <v>3811</v>
      </c>
      <c r="C1413" s="28" t="s">
        <v>1533</v>
      </c>
      <c r="D1413" s="28" t="s">
        <v>532</v>
      </c>
      <c r="E1413" s="11" t="s">
        <v>990</v>
      </c>
      <c r="F1413" s="11" t="s">
        <v>991</v>
      </c>
      <c r="G1413" s="11">
        <v>30</v>
      </c>
      <c r="H1413" s="22"/>
    </row>
    <row r="1414" spans="1:8" ht="15" x14ac:dyDescent="0.2">
      <c r="A1414" s="26"/>
      <c r="B1414" s="27">
        <v>3811</v>
      </c>
      <c r="C1414" s="30" t="s">
        <v>1533</v>
      </c>
      <c r="D1414" s="30" t="s">
        <v>532</v>
      </c>
      <c r="E1414" s="11" t="s">
        <v>994</v>
      </c>
      <c r="F1414" s="11" t="s">
        <v>991</v>
      </c>
      <c r="G1414" s="11">
        <v>53</v>
      </c>
      <c r="H1414" s="26"/>
    </row>
    <row r="1415" spans="1:8" ht="15" x14ac:dyDescent="0.2">
      <c r="A1415" s="23"/>
      <c r="B1415" s="25">
        <v>3811</v>
      </c>
      <c r="C1415" s="29" t="s">
        <v>1533</v>
      </c>
      <c r="D1415" s="29" t="s">
        <v>532</v>
      </c>
      <c r="E1415" s="11" t="s">
        <v>992</v>
      </c>
      <c r="F1415" s="11" t="s">
        <v>991</v>
      </c>
      <c r="G1415" s="11">
        <v>32.799999999999997</v>
      </c>
      <c r="H1415" s="23"/>
    </row>
    <row r="1416" spans="1:8" ht="15" x14ac:dyDescent="0.2">
      <c r="A1416" s="22">
        <f>MAX($A$7:A1415)+1</f>
        <v>532</v>
      </c>
      <c r="B1416" s="24">
        <v>3814</v>
      </c>
      <c r="C1416" s="28" t="s">
        <v>1534</v>
      </c>
      <c r="D1416" s="28" t="s">
        <v>533</v>
      </c>
      <c r="E1416" s="22" t="s">
        <v>990</v>
      </c>
      <c r="F1416" s="11" t="s">
        <v>991</v>
      </c>
      <c r="G1416" s="11">
        <v>2</v>
      </c>
      <c r="H1416" s="22"/>
    </row>
    <row r="1417" spans="1:8" ht="15" x14ac:dyDescent="0.2">
      <c r="A1417" s="23"/>
      <c r="B1417" s="25">
        <v>3814</v>
      </c>
      <c r="C1417" s="29" t="s">
        <v>1534</v>
      </c>
      <c r="D1417" s="29" t="s">
        <v>533</v>
      </c>
      <c r="E1417" s="23" t="s">
        <v>990</v>
      </c>
      <c r="F1417" s="11" t="s">
        <v>997</v>
      </c>
      <c r="G1417" s="11">
        <v>13</v>
      </c>
      <c r="H1417" s="23"/>
    </row>
    <row r="1418" spans="1:8" ht="15" x14ac:dyDescent="0.2">
      <c r="A1418" s="22">
        <f>MAX($A$7:A1417)+1</f>
        <v>533</v>
      </c>
      <c r="B1418" s="24">
        <v>3817</v>
      </c>
      <c r="C1418" s="28" t="s">
        <v>1535</v>
      </c>
      <c r="D1418" s="28" t="s">
        <v>534</v>
      </c>
      <c r="E1418" s="22" t="s">
        <v>990</v>
      </c>
      <c r="F1418" s="11" t="s">
        <v>991</v>
      </c>
      <c r="G1418" s="11">
        <v>2.25</v>
      </c>
      <c r="H1418" s="22"/>
    </row>
    <row r="1419" spans="1:8" ht="15" x14ac:dyDescent="0.2">
      <c r="A1419" s="23"/>
      <c r="B1419" s="25">
        <v>3817</v>
      </c>
      <c r="C1419" s="29" t="s">
        <v>1535</v>
      </c>
      <c r="D1419" s="29" t="s">
        <v>534</v>
      </c>
      <c r="E1419" s="23" t="s">
        <v>990</v>
      </c>
      <c r="F1419" s="11" t="s">
        <v>997</v>
      </c>
      <c r="G1419" s="11">
        <v>3.0339999999999998</v>
      </c>
      <c r="H1419" s="23"/>
    </row>
    <row r="1420" spans="1:8" ht="15" x14ac:dyDescent="0.2">
      <c r="A1420" s="22">
        <f>MAX($A$7:A1419)+1</f>
        <v>534</v>
      </c>
      <c r="B1420" s="24">
        <v>3819</v>
      </c>
      <c r="C1420" s="28" t="s">
        <v>1536</v>
      </c>
      <c r="D1420" s="28" t="s">
        <v>535</v>
      </c>
      <c r="E1420" s="22" t="s">
        <v>990</v>
      </c>
      <c r="F1420" s="11" t="s">
        <v>991</v>
      </c>
      <c r="G1420" s="11">
        <v>2.5</v>
      </c>
      <c r="H1420" s="22"/>
    </row>
    <row r="1421" spans="1:8" ht="15" x14ac:dyDescent="0.2">
      <c r="A1421" s="26"/>
      <c r="B1421" s="27">
        <v>3819</v>
      </c>
      <c r="C1421" s="30" t="s">
        <v>1536</v>
      </c>
      <c r="D1421" s="30" t="s">
        <v>535</v>
      </c>
      <c r="E1421" s="23" t="s">
        <v>990</v>
      </c>
      <c r="F1421" s="11" t="s">
        <v>997</v>
      </c>
      <c r="G1421" s="11">
        <v>10</v>
      </c>
      <c r="H1421" s="26"/>
    </row>
    <row r="1422" spans="1:8" ht="15" x14ac:dyDescent="0.2">
      <c r="A1422" s="26"/>
      <c r="B1422" s="27">
        <v>3819</v>
      </c>
      <c r="C1422" s="30" t="s">
        <v>1536</v>
      </c>
      <c r="D1422" s="30" t="s">
        <v>535</v>
      </c>
      <c r="E1422" s="22" t="s">
        <v>992</v>
      </c>
      <c r="F1422" s="11" t="s">
        <v>991</v>
      </c>
      <c r="G1422" s="11">
        <v>2.2000000000000002</v>
      </c>
      <c r="H1422" s="26"/>
    </row>
    <row r="1423" spans="1:8" ht="15" x14ac:dyDescent="0.2">
      <c r="A1423" s="23"/>
      <c r="B1423" s="25">
        <v>3819</v>
      </c>
      <c r="C1423" s="29" t="s">
        <v>1536</v>
      </c>
      <c r="D1423" s="29" t="s">
        <v>535</v>
      </c>
      <c r="E1423" s="23" t="s">
        <v>992</v>
      </c>
      <c r="F1423" s="11" t="s">
        <v>997</v>
      </c>
      <c r="G1423" s="11">
        <v>4</v>
      </c>
      <c r="H1423" s="23"/>
    </row>
    <row r="1424" spans="1:8" ht="15" x14ac:dyDescent="0.2">
      <c r="A1424" s="22">
        <f>MAX($A$7:A1423)+1</f>
        <v>535</v>
      </c>
      <c r="B1424" s="24">
        <v>3820</v>
      </c>
      <c r="C1424" s="28" t="s">
        <v>1537</v>
      </c>
      <c r="D1424" s="28" t="s">
        <v>536</v>
      </c>
      <c r="E1424" s="22" t="s">
        <v>990</v>
      </c>
      <c r="F1424" s="11" t="s">
        <v>991</v>
      </c>
      <c r="G1424" s="11">
        <v>0.5</v>
      </c>
      <c r="H1424" s="22"/>
    </row>
    <row r="1425" spans="1:8" ht="15" x14ac:dyDescent="0.2">
      <c r="A1425" s="26"/>
      <c r="B1425" s="27">
        <v>3820</v>
      </c>
      <c r="C1425" s="30" t="s">
        <v>1537</v>
      </c>
      <c r="D1425" s="30" t="s">
        <v>536</v>
      </c>
      <c r="E1425" s="23" t="s">
        <v>990</v>
      </c>
      <c r="F1425" s="11" t="s">
        <v>997</v>
      </c>
      <c r="G1425" s="11">
        <v>7</v>
      </c>
      <c r="H1425" s="26"/>
    </row>
    <row r="1426" spans="1:8" ht="15" x14ac:dyDescent="0.2">
      <c r="A1426" s="26"/>
      <c r="B1426" s="27">
        <v>3820</v>
      </c>
      <c r="C1426" s="30" t="s">
        <v>1537</v>
      </c>
      <c r="D1426" s="30" t="s">
        <v>536</v>
      </c>
      <c r="E1426" s="22" t="s">
        <v>992</v>
      </c>
      <c r="F1426" s="11" t="s">
        <v>991</v>
      </c>
      <c r="G1426" s="11">
        <v>0.5</v>
      </c>
      <c r="H1426" s="26"/>
    </row>
    <row r="1427" spans="1:8" ht="15" x14ac:dyDescent="0.2">
      <c r="A1427" s="23"/>
      <c r="B1427" s="25">
        <v>3820</v>
      </c>
      <c r="C1427" s="29" t="s">
        <v>1537</v>
      </c>
      <c r="D1427" s="29" t="s">
        <v>536</v>
      </c>
      <c r="E1427" s="23" t="s">
        <v>992</v>
      </c>
      <c r="F1427" s="11" t="s">
        <v>997</v>
      </c>
      <c r="G1427" s="11">
        <v>6</v>
      </c>
      <c r="H1427" s="23"/>
    </row>
    <row r="1428" spans="1:8" ht="15" x14ac:dyDescent="0.2">
      <c r="A1428" s="22">
        <f>MAX($A$7:A1427)+1</f>
        <v>536</v>
      </c>
      <c r="B1428" s="24">
        <v>3823</v>
      </c>
      <c r="C1428" s="28" t="s">
        <v>1538</v>
      </c>
      <c r="D1428" s="28" t="s">
        <v>537</v>
      </c>
      <c r="E1428" s="11" t="s">
        <v>990</v>
      </c>
      <c r="F1428" s="11" t="s">
        <v>991</v>
      </c>
      <c r="G1428" s="11">
        <v>3</v>
      </c>
      <c r="H1428" s="22"/>
    </row>
    <row r="1429" spans="1:8" ht="15" x14ac:dyDescent="0.2">
      <c r="A1429" s="23"/>
      <c r="B1429" s="25">
        <v>3823</v>
      </c>
      <c r="C1429" s="29" t="s">
        <v>1538</v>
      </c>
      <c r="D1429" s="29" t="s">
        <v>537</v>
      </c>
      <c r="E1429" s="11" t="s">
        <v>992</v>
      </c>
      <c r="F1429" s="11" t="s">
        <v>991</v>
      </c>
      <c r="G1429" s="11">
        <v>3</v>
      </c>
      <c r="H1429" s="23"/>
    </row>
    <row r="1430" spans="1:8" ht="15" x14ac:dyDescent="0.2">
      <c r="A1430" s="22">
        <f>MAX($A$7:A1429)+1</f>
        <v>537</v>
      </c>
      <c r="B1430" s="24">
        <v>3825</v>
      </c>
      <c r="C1430" s="28" t="s">
        <v>1539</v>
      </c>
      <c r="D1430" s="28" t="s">
        <v>538</v>
      </c>
      <c r="E1430" s="22" t="s">
        <v>990</v>
      </c>
      <c r="F1430" s="11" t="s">
        <v>991</v>
      </c>
      <c r="G1430" s="11">
        <v>10</v>
      </c>
      <c r="H1430" s="22"/>
    </row>
    <row r="1431" spans="1:8" ht="15" x14ac:dyDescent="0.2">
      <c r="A1431" s="23"/>
      <c r="B1431" s="25">
        <v>3825</v>
      </c>
      <c r="C1431" s="29" t="s">
        <v>1539</v>
      </c>
      <c r="D1431" s="29" t="s">
        <v>538</v>
      </c>
      <c r="E1431" s="23" t="s">
        <v>990</v>
      </c>
      <c r="F1431" s="11" t="s">
        <v>997</v>
      </c>
      <c r="G1431" s="11">
        <v>20</v>
      </c>
      <c r="H1431" s="23"/>
    </row>
    <row r="1432" spans="1:8" ht="15" x14ac:dyDescent="0.2">
      <c r="A1432" s="22">
        <f>MAX($A$7:A1431)+1</f>
        <v>538</v>
      </c>
      <c r="B1432" s="24">
        <v>3826</v>
      </c>
      <c r="C1432" s="28" t="s">
        <v>1540</v>
      </c>
      <c r="D1432" s="28" t="s">
        <v>539</v>
      </c>
      <c r="E1432" s="11" t="s">
        <v>990</v>
      </c>
      <c r="F1432" s="11" t="s">
        <v>991</v>
      </c>
      <c r="G1432" s="11">
        <v>4.5</v>
      </c>
      <c r="H1432" s="22"/>
    </row>
    <row r="1433" spans="1:8" ht="15" x14ac:dyDescent="0.2">
      <c r="A1433" s="23"/>
      <c r="B1433" s="25">
        <v>3826</v>
      </c>
      <c r="C1433" s="29" t="s">
        <v>1540</v>
      </c>
      <c r="D1433" s="29" t="s">
        <v>539</v>
      </c>
      <c r="E1433" s="11" t="s">
        <v>992</v>
      </c>
      <c r="F1433" s="11" t="s">
        <v>991</v>
      </c>
      <c r="G1433" s="11">
        <v>4.2750000000000004</v>
      </c>
      <c r="H1433" s="23"/>
    </row>
    <row r="1434" spans="1:8" ht="15" x14ac:dyDescent="0.2">
      <c r="A1434" s="22">
        <f>MAX($A$7:A1433)+1</f>
        <v>539</v>
      </c>
      <c r="B1434" s="24">
        <v>3827</v>
      </c>
      <c r="C1434" s="28" t="s">
        <v>1541</v>
      </c>
      <c r="D1434" s="28" t="s">
        <v>540</v>
      </c>
      <c r="E1434" s="11" t="s">
        <v>990</v>
      </c>
      <c r="F1434" s="11" t="s">
        <v>991</v>
      </c>
      <c r="G1434" s="11">
        <v>2.5</v>
      </c>
      <c r="H1434" s="22"/>
    </row>
    <row r="1435" spans="1:8" ht="15" x14ac:dyDescent="0.2">
      <c r="A1435" s="26"/>
      <c r="B1435" s="27">
        <v>3827</v>
      </c>
      <c r="C1435" s="30" t="s">
        <v>1541</v>
      </c>
      <c r="D1435" s="30" t="s">
        <v>540</v>
      </c>
      <c r="E1435" s="11" t="s">
        <v>994</v>
      </c>
      <c r="F1435" s="11" t="s">
        <v>991</v>
      </c>
      <c r="G1435" s="11">
        <v>4</v>
      </c>
      <c r="H1435" s="26"/>
    </row>
    <row r="1436" spans="1:8" ht="15" x14ac:dyDescent="0.2">
      <c r="A1436" s="26"/>
      <c r="B1436" s="27">
        <v>3827</v>
      </c>
      <c r="C1436" s="30" t="s">
        <v>1541</v>
      </c>
      <c r="D1436" s="30" t="s">
        <v>540</v>
      </c>
      <c r="E1436" s="11" t="s">
        <v>1213</v>
      </c>
      <c r="F1436" s="11" t="s">
        <v>991</v>
      </c>
      <c r="G1436" s="11">
        <v>5.0994999999999999</v>
      </c>
      <c r="H1436" s="26"/>
    </row>
    <row r="1437" spans="1:8" ht="15" x14ac:dyDescent="0.2">
      <c r="A1437" s="23"/>
      <c r="B1437" s="25">
        <v>3827</v>
      </c>
      <c r="C1437" s="29" t="s">
        <v>1541</v>
      </c>
      <c r="D1437" s="29" t="s">
        <v>540</v>
      </c>
      <c r="E1437" s="11" t="s">
        <v>992</v>
      </c>
      <c r="F1437" s="11" t="s">
        <v>991</v>
      </c>
      <c r="G1437" s="11">
        <v>4.4000000000000004</v>
      </c>
      <c r="H1437" s="23"/>
    </row>
    <row r="1438" spans="1:8" ht="15" x14ac:dyDescent="0.2">
      <c r="A1438" s="22">
        <f>MAX($A$7:A1437)+1</f>
        <v>540</v>
      </c>
      <c r="B1438" s="24">
        <v>3828</v>
      </c>
      <c r="C1438" s="28" t="s">
        <v>1542</v>
      </c>
      <c r="D1438" s="28" t="s">
        <v>541</v>
      </c>
      <c r="E1438" s="22" t="s">
        <v>990</v>
      </c>
      <c r="F1438" s="11" t="s">
        <v>991</v>
      </c>
      <c r="G1438" s="11">
        <v>1</v>
      </c>
      <c r="H1438" s="22"/>
    </row>
    <row r="1439" spans="1:8" ht="15" x14ac:dyDescent="0.2">
      <c r="A1439" s="23"/>
      <c r="B1439" s="25">
        <v>3828</v>
      </c>
      <c r="C1439" s="29" t="s">
        <v>1542</v>
      </c>
      <c r="D1439" s="29" t="s">
        <v>541</v>
      </c>
      <c r="E1439" s="23" t="s">
        <v>990</v>
      </c>
      <c r="F1439" s="11" t="s">
        <v>997</v>
      </c>
      <c r="G1439" s="11">
        <v>3</v>
      </c>
      <c r="H1439" s="23"/>
    </row>
    <row r="1440" spans="1:8" ht="15" x14ac:dyDescent="0.2">
      <c r="A1440" s="22">
        <f>MAX($A$7:A1439)+1</f>
        <v>541</v>
      </c>
      <c r="B1440" s="24">
        <v>3838</v>
      </c>
      <c r="C1440" s="28" t="s">
        <v>1543</v>
      </c>
      <c r="D1440" s="28" t="s">
        <v>542</v>
      </c>
      <c r="E1440" s="11" t="s">
        <v>990</v>
      </c>
      <c r="F1440" s="11" t="s">
        <v>991</v>
      </c>
      <c r="G1440" s="11">
        <v>1.4624999999999999</v>
      </c>
      <c r="H1440" s="22"/>
    </row>
    <row r="1441" spans="1:8" ht="15" x14ac:dyDescent="0.2">
      <c r="A1441" s="23"/>
      <c r="B1441" s="25">
        <v>3838</v>
      </c>
      <c r="C1441" s="29" t="s">
        <v>1543</v>
      </c>
      <c r="D1441" s="29" t="s">
        <v>542</v>
      </c>
      <c r="E1441" s="11" t="s">
        <v>992</v>
      </c>
      <c r="F1441" s="11" t="s">
        <v>991</v>
      </c>
      <c r="G1441" s="11">
        <v>0.40200000000000002</v>
      </c>
      <c r="H1441" s="23"/>
    </row>
    <row r="1442" spans="1:8" ht="15" x14ac:dyDescent="0.2">
      <c r="A1442" s="22">
        <f>MAX($A$7:A1441)+1</f>
        <v>542</v>
      </c>
      <c r="B1442" s="24">
        <v>3840</v>
      </c>
      <c r="C1442" s="28" t="s">
        <v>1544</v>
      </c>
      <c r="D1442" s="28" t="s">
        <v>543</v>
      </c>
      <c r="E1442" s="11" t="s">
        <v>990</v>
      </c>
      <c r="F1442" s="11" t="s">
        <v>991</v>
      </c>
      <c r="G1442" s="11">
        <v>4.5</v>
      </c>
      <c r="H1442" s="22"/>
    </row>
    <row r="1443" spans="1:8" ht="15" x14ac:dyDescent="0.2">
      <c r="A1443" s="23"/>
      <c r="B1443" s="25">
        <v>3840</v>
      </c>
      <c r="C1443" s="29" t="s">
        <v>1544</v>
      </c>
      <c r="D1443" s="29" t="s">
        <v>543</v>
      </c>
      <c r="E1443" s="11" t="s">
        <v>992</v>
      </c>
      <c r="F1443" s="11" t="s">
        <v>991</v>
      </c>
      <c r="G1443" s="11">
        <v>3</v>
      </c>
      <c r="H1443" s="23"/>
    </row>
    <row r="1444" spans="1:8" ht="15" x14ac:dyDescent="0.2">
      <c r="A1444" s="22">
        <f>MAX($A$7:A1443)+1</f>
        <v>543</v>
      </c>
      <c r="B1444" s="24">
        <v>3841</v>
      </c>
      <c r="C1444" s="28" t="s">
        <v>1545</v>
      </c>
      <c r="D1444" s="28" t="s">
        <v>544</v>
      </c>
      <c r="E1444" s="22" t="s">
        <v>990</v>
      </c>
      <c r="F1444" s="11" t="s">
        <v>991</v>
      </c>
      <c r="G1444" s="11">
        <v>3.5</v>
      </c>
      <c r="H1444" s="22"/>
    </row>
    <row r="1445" spans="1:8" ht="15" x14ac:dyDescent="0.2">
      <c r="A1445" s="26"/>
      <c r="B1445" s="27">
        <v>3841</v>
      </c>
      <c r="C1445" s="30" t="s">
        <v>1545</v>
      </c>
      <c r="D1445" s="30" t="s">
        <v>544</v>
      </c>
      <c r="E1445" s="23" t="s">
        <v>990</v>
      </c>
      <c r="F1445" s="11" t="s">
        <v>997</v>
      </c>
      <c r="G1445" s="11">
        <v>10</v>
      </c>
      <c r="H1445" s="26"/>
    </row>
    <row r="1446" spans="1:8" ht="15" x14ac:dyDescent="0.2">
      <c r="A1446" s="26"/>
      <c r="B1446" s="27">
        <v>3841</v>
      </c>
      <c r="C1446" s="30" t="s">
        <v>1545</v>
      </c>
      <c r="D1446" s="30" t="s">
        <v>544</v>
      </c>
      <c r="E1446" s="11" t="s">
        <v>1004</v>
      </c>
      <c r="F1446" s="11" t="s">
        <v>991</v>
      </c>
      <c r="G1446" s="11">
        <v>4</v>
      </c>
      <c r="H1446" s="26"/>
    </row>
    <row r="1447" spans="1:8" ht="15" x14ac:dyDescent="0.2">
      <c r="A1447" s="26"/>
      <c r="B1447" s="27">
        <v>3841</v>
      </c>
      <c r="C1447" s="30" t="s">
        <v>1545</v>
      </c>
      <c r="D1447" s="30" t="s">
        <v>544</v>
      </c>
      <c r="E1447" s="22" t="s">
        <v>992</v>
      </c>
      <c r="F1447" s="11" t="s">
        <v>991</v>
      </c>
      <c r="G1447" s="11">
        <v>2.52</v>
      </c>
      <c r="H1447" s="26"/>
    </row>
    <row r="1448" spans="1:8" ht="15" x14ac:dyDescent="0.2">
      <c r="A1448" s="23"/>
      <c r="B1448" s="25">
        <v>3841</v>
      </c>
      <c r="C1448" s="29" t="s">
        <v>1545</v>
      </c>
      <c r="D1448" s="29" t="s">
        <v>544</v>
      </c>
      <c r="E1448" s="23" t="s">
        <v>992</v>
      </c>
      <c r="F1448" s="11" t="s">
        <v>997</v>
      </c>
      <c r="G1448" s="11">
        <v>8</v>
      </c>
      <c r="H1448" s="23"/>
    </row>
    <row r="1449" spans="1:8" ht="15" x14ac:dyDescent="0.2">
      <c r="A1449" s="22">
        <f>MAX($A$7:A1448)+1</f>
        <v>544</v>
      </c>
      <c r="B1449" s="24">
        <v>3846</v>
      </c>
      <c r="C1449" s="28" t="s">
        <v>1546</v>
      </c>
      <c r="D1449" s="28" t="s">
        <v>545</v>
      </c>
      <c r="E1449" s="22" t="s">
        <v>990</v>
      </c>
      <c r="F1449" s="11" t="s">
        <v>991</v>
      </c>
      <c r="G1449" s="11">
        <v>6</v>
      </c>
      <c r="H1449" s="22"/>
    </row>
    <row r="1450" spans="1:8" ht="15" x14ac:dyDescent="0.2">
      <c r="A1450" s="26"/>
      <c r="B1450" s="27">
        <v>3846</v>
      </c>
      <c r="C1450" s="30" t="s">
        <v>1546</v>
      </c>
      <c r="D1450" s="30" t="s">
        <v>545</v>
      </c>
      <c r="E1450" s="23" t="s">
        <v>990</v>
      </c>
      <c r="F1450" s="11" t="s">
        <v>997</v>
      </c>
      <c r="G1450" s="11">
        <v>9</v>
      </c>
      <c r="H1450" s="26"/>
    </row>
    <row r="1451" spans="1:8" ht="15" x14ac:dyDescent="0.2">
      <c r="A1451" s="26"/>
      <c r="B1451" s="27">
        <v>3846</v>
      </c>
      <c r="C1451" s="30" t="s">
        <v>1546</v>
      </c>
      <c r="D1451" s="30" t="s">
        <v>545</v>
      </c>
      <c r="E1451" s="22" t="s">
        <v>992</v>
      </c>
      <c r="F1451" s="11" t="s">
        <v>991</v>
      </c>
      <c r="G1451" s="11">
        <v>4.5</v>
      </c>
      <c r="H1451" s="26"/>
    </row>
    <row r="1452" spans="1:8" ht="15" x14ac:dyDescent="0.2">
      <c r="A1452" s="23"/>
      <c r="B1452" s="25">
        <v>3846</v>
      </c>
      <c r="C1452" s="29" t="s">
        <v>1546</v>
      </c>
      <c r="D1452" s="29" t="s">
        <v>545</v>
      </c>
      <c r="E1452" s="23" t="s">
        <v>992</v>
      </c>
      <c r="F1452" s="11" t="s">
        <v>997</v>
      </c>
      <c r="G1452" s="11">
        <v>8</v>
      </c>
      <c r="H1452" s="23"/>
    </row>
    <row r="1453" spans="1:8" ht="15" x14ac:dyDescent="0.2">
      <c r="A1453" s="22">
        <f>MAX($A$7:A1452)+1</f>
        <v>545</v>
      </c>
      <c r="B1453" s="24">
        <v>3847</v>
      </c>
      <c r="C1453" s="28" t="s">
        <v>1547</v>
      </c>
      <c r="D1453" s="28" t="s">
        <v>546</v>
      </c>
      <c r="E1453" s="11" t="s">
        <v>990</v>
      </c>
      <c r="F1453" s="11" t="s">
        <v>991</v>
      </c>
      <c r="G1453" s="11">
        <v>8</v>
      </c>
      <c r="H1453" s="22"/>
    </row>
    <row r="1454" spans="1:8" ht="15" x14ac:dyDescent="0.2">
      <c r="A1454" s="26"/>
      <c r="B1454" s="27">
        <v>3847</v>
      </c>
      <c r="C1454" s="30" t="s">
        <v>1547</v>
      </c>
      <c r="D1454" s="30" t="s">
        <v>546</v>
      </c>
      <c r="E1454" s="11" t="s">
        <v>994</v>
      </c>
      <c r="F1454" s="11" t="s">
        <v>997</v>
      </c>
      <c r="G1454" s="11">
        <v>10</v>
      </c>
      <c r="H1454" s="26"/>
    </row>
    <row r="1455" spans="1:8" ht="15" x14ac:dyDescent="0.2">
      <c r="A1455" s="26"/>
      <c r="B1455" s="27">
        <v>3847</v>
      </c>
      <c r="C1455" s="30" t="s">
        <v>1547</v>
      </c>
      <c r="D1455" s="30" t="s">
        <v>546</v>
      </c>
      <c r="E1455" s="11" t="s">
        <v>1213</v>
      </c>
      <c r="F1455" s="11" t="s">
        <v>991</v>
      </c>
      <c r="G1455" s="11">
        <v>9.1138999999999992</v>
      </c>
      <c r="H1455" s="26"/>
    </row>
    <row r="1456" spans="1:8" ht="15" x14ac:dyDescent="0.2">
      <c r="A1456" s="26"/>
      <c r="B1456" s="27">
        <v>3847</v>
      </c>
      <c r="C1456" s="30" t="s">
        <v>1547</v>
      </c>
      <c r="D1456" s="30" t="s">
        <v>546</v>
      </c>
      <c r="E1456" s="22" t="s">
        <v>992</v>
      </c>
      <c r="F1456" s="11" t="s">
        <v>991</v>
      </c>
      <c r="G1456" s="11">
        <v>3.6</v>
      </c>
      <c r="H1456" s="26"/>
    </row>
    <row r="1457" spans="1:8" ht="15" x14ac:dyDescent="0.2">
      <c r="A1457" s="23"/>
      <c r="B1457" s="25">
        <v>3847</v>
      </c>
      <c r="C1457" s="29" t="s">
        <v>1547</v>
      </c>
      <c r="D1457" s="29" t="s">
        <v>546</v>
      </c>
      <c r="E1457" s="23" t="s">
        <v>992</v>
      </c>
      <c r="F1457" s="11" t="s">
        <v>997</v>
      </c>
      <c r="G1457" s="11">
        <v>10</v>
      </c>
      <c r="H1457" s="23"/>
    </row>
    <row r="1458" spans="1:8" ht="15" x14ac:dyDescent="0.2">
      <c r="A1458" s="22">
        <f>MAX($A$7:A1457)+1</f>
        <v>546</v>
      </c>
      <c r="B1458" s="24">
        <v>3850</v>
      </c>
      <c r="C1458" s="28" t="s">
        <v>1548</v>
      </c>
      <c r="D1458" s="28" t="s">
        <v>547</v>
      </c>
      <c r="E1458" s="22" t="s">
        <v>990</v>
      </c>
      <c r="F1458" s="11" t="s">
        <v>991</v>
      </c>
      <c r="G1458" s="11">
        <v>2.7124999999999999</v>
      </c>
      <c r="H1458" s="22"/>
    </row>
    <row r="1459" spans="1:8" ht="15" x14ac:dyDescent="0.2">
      <c r="A1459" s="26"/>
      <c r="B1459" s="27">
        <v>3850</v>
      </c>
      <c r="C1459" s="30" t="s">
        <v>1548</v>
      </c>
      <c r="D1459" s="30" t="s">
        <v>547</v>
      </c>
      <c r="E1459" s="23" t="s">
        <v>990</v>
      </c>
      <c r="F1459" s="11" t="s">
        <v>997</v>
      </c>
      <c r="G1459" s="11">
        <v>13.993</v>
      </c>
      <c r="H1459" s="26"/>
    </row>
    <row r="1460" spans="1:8" ht="15" x14ac:dyDescent="0.2">
      <c r="A1460" s="23"/>
      <c r="B1460" s="25">
        <v>3850</v>
      </c>
      <c r="C1460" s="29" t="s">
        <v>1548</v>
      </c>
      <c r="D1460" s="29" t="s">
        <v>547</v>
      </c>
      <c r="E1460" s="11" t="s">
        <v>992</v>
      </c>
      <c r="F1460" s="11" t="s">
        <v>991</v>
      </c>
      <c r="G1460" s="11">
        <v>2.9984999999999999</v>
      </c>
      <c r="H1460" s="23"/>
    </row>
    <row r="1461" spans="1:8" ht="15" x14ac:dyDescent="0.2">
      <c r="A1461" s="22">
        <f>MAX($A$7:A1460)+1</f>
        <v>547</v>
      </c>
      <c r="B1461" s="24">
        <v>3852</v>
      </c>
      <c r="C1461" s="28" t="s">
        <v>1549</v>
      </c>
      <c r="D1461" s="28" t="s">
        <v>548</v>
      </c>
      <c r="E1461" s="22" t="s">
        <v>990</v>
      </c>
      <c r="F1461" s="11" t="s">
        <v>991</v>
      </c>
      <c r="G1461" s="11">
        <v>2.16</v>
      </c>
      <c r="H1461" s="22"/>
    </row>
    <row r="1462" spans="1:8" ht="15" x14ac:dyDescent="0.2">
      <c r="A1462" s="23"/>
      <c r="B1462" s="25">
        <v>3852</v>
      </c>
      <c r="C1462" s="29" t="s">
        <v>1549</v>
      </c>
      <c r="D1462" s="29" t="s">
        <v>548</v>
      </c>
      <c r="E1462" s="23" t="s">
        <v>990</v>
      </c>
      <c r="F1462" s="11" t="s">
        <v>997</v>
      </c>
      <c r="G1462" s="11">
        <v>2.4</v>
      </c>
      <c r="H1462" s="23"/>
    </row>
    <row r="1463" spans="1:8" ht="15" x14ac:dyDescent="0.2">
      <c r="A1463" s="22">
        <f>MAX($A$7:A1462)+1</f>
        <v>548</v>
      </c>
      <c r="B1463" s="24">
        <v>3861</v>
      </c>
      <c r="C1463" s="28" t="s">
        <v>1550</v>
      </c>
      <c r="D1463" s="28" t="s">
        <v>549</v>
      </c>
      <c r="E1463" s="11" t="s">
        <v>990</v>
      </c>
      <c r="F1463" s="11" t="s">
        <v>991</v>
      </c>
      <c r="G1463" s="11">
        <v>1.5</v>
      </c>
      <c r="H1463" s="22"/>
    </row>
    <row r="1464" spans="1:8" ht="15" x14ac:dyDescent="0.2">
      <c r="A1464" s="23"/>
      <c r="B1464" s="25">
        <v>3861</v>
      </c>
      <c r="C1464" s="29" t="s">
        <v>1550</v>
      </c>
      <c r="D1464" s="29" t="s">
        <v>549</v>
      </c>
      <c r="E1464" s="11" t="s">
        <v>992</v>
      </c>
      <c r="F1464" s="11" t="s">
        <v>991</v>
      </c>
      <c r="G1464" s="11">
        <v>0.85</v>
      </c>
      <c r="H1464" s="23"/>
    </row>
    <row r="1465" spans="1:8" ht="15" x14ac:dyDescent="0.2">
      <c r="A1465" s="22">
        <f>MAX($A$7:A1464)+1</f>
        <v>549</v>
      </c>
      <c r="B1465" s="24">
        <v>3862</v>
      </c>
      <c r="C1465" s="28" t="s">
        <v>1551</v>
      </c>
      <c r="D1465" s="28" t="s">
        <v>550</v>
      </c>
      <c r="E1465" s="11" t="s">
        <v>990</v>
      </c>
      <c r="F1465" s="11" t="s">
        <v>991</v>
      </c>
      <c r="G1465" s="11">
        <v>2.5</v>
      </c>
      <c r="H1465" s="22"/>
    </row>
    <row r="1466" spans="1:8" ht="15" x14ac:dyDescent="0.2">
      <c r="A1466" s="26"/>
      <c r="B1466" s="27">
        <v>3862</v>
      </c>
      <c r="C1466" s="30" t="s">
        <v>1551</v>
      </c>
      <c r="D1466" s="30" t="s">
        <v>550</v>
      </c>
      <c r="E1466" s="11" t="s">
        <v>994</v>
      </c>
      <c r="F1466" s="11" t="s">
        <v>997</v>
      </c>
      <c r="G1466" s="11">
        <v>3</v>
      </c>
      <c r="H1466" s="26"/>
    </row>
    <row r="1467" spans="1:8" ht="15" x14ac:dyDescent="0.2">
      <c r="A1467" s="26"/>
      <c r="B1467" s="27">
        <v>3862</v>
      </c>
      <c r="C1467" s="30" t="s">
        <v>1551</v>
      </c>
      <c r="D1467" s="30" t="s">
        <v>550</v>
      </c>
      <c r="E1467" s="22" t="s">
        <v>992</v>
      </c>
      <c r="F1467" s="11" t="s">
        <v>991</v>
      </c>
      <c r="G1467" s="11">
        <v>0.372</v>
      </c>
      <c r="H1467" s="26"/>
    </row>
    <row r="1468" spans="1:8" ht="15" x14ac:dyDescent="0.2">
      <c r="A1468" s="23"/>
      <c r="B1468" s="25">
        <v>3862</v>
      </c>
      <c r="C1468" s="29" t="s">
        <v>1551</v>
      </c>
      <c r="D1468" s="29" t="s">
        <v>550</v>
      </c>
      <c r="E1468" s="23" t="s">
        <v>992</v>
      </c>
      <c r="F1468" s="11" t="s">
        <v>997</v>
      </c>
      <c r="G1468" s="11">
        <v>3</v>
      </c>
      <c r="H1468" s="23"/>
    </row>
    <row r="1469" spans="1:8" ht="30" x14ac:dyDescent="0.2">
      <c r="A1469" s="11">
        <f>MAX($A$7:A1468)+1</f>
        <v>550</v>
      </c>
      <c r="B1469" s="12">
        <v>3863</v>
      </c>
      <c r="C1469" s="13" t="s">
        <v>1552</v>
      </c>
      <c r="D1469" s="13" t="s">
        <v>551</v>
      </c>
      <c r="E1469" s="11" t="s">
        <v>990</v>
      </c>
      <c r="F1469" s="11" t="s">
        <v>997</v>
      </c>
      <c r="G1469" s="11">
        <v>4</v>
      </c>
      <c r="H1469" s="11"/>
    </row>
    <row r="1470" spans="1:8" ht="15" x14ac:dyDescent="0.2">
      <c r="A1470" s="22">
        <f>MAX($A$7:A1469)+1</f>
        <v>551</v>
      </c>
      <c r="B1470" s="24">
        <v>3864</v>
      </c>
      <c r="C1470" s="28" t="s">
        <v>1553</v>
      </c>
      <c r="D1470" s="28" t="s">
        <v>552</v>
      </c>
      <c r="E1470" s="11" t="s">
        <v>990</v>
      </c>
      <c r="F1470" s="11" t="s">
        <v>991</v>
      </c>
      <c r="G1470" s="11">
        <v>7</v>
      </c>
      <c r="H1470" s="22"/>
    </row>
    <row r="1471" spans="1:8" ht="15" x14ac:dyDescent="0.2">
      <c r="A1471" s="26"/>
      <c r="B1471" s="27">
        <v>3864</v>
      </c>
      <c r="C1471" s="30" t="s">
        <v>1553</v>
      </c>
      <c r="D1471" s="30" t="s">
        <v>552</v>
      </c>
      <c r="E1471" s="11" t="s">
        <v>994</v>
      </c>
      <c r="F1471" s="11" t="s">
        <v>991</v>
      </c>
      <c r="G1471" s="11">
        <v>8.25</v>
      </c>
      <c r="H1471" s="26"/>
    </row>
    <row r="1472" spans="1:8" ht="15" x14ac:dyDescent="0.2">
      <c r="A1472" s="23"/>
      <c r="B1472" s="25">
        <v>3864</v>
      </c>
      <c r="C1472" s="29" t="s">
        <v>1553</v>
      </c>
      <c r="D1472" s="29" t="s">
        <v>552</v>
      </c>
      <c r="E1472" s="11" t="s">
        <v>992</v>
      </c>
      <c r="F1472" s="11" t="s">
        <v>991</v>
      </c>
      <c r="G1472" s="11">
        <v>6</v>
      </c>
      <c r="H1472" s="23"/>
    </row>
    <row r="1473" spans="1:8" ht="15" x14ac:dyDescent="0.2">
      <c r="A1473" s="22">
        <f>MAX($A$7:A1472)+1</f>
        <v>552</v>
      </c>
      <c r="B1473" s="24">
        <v>3870</v>
      </c>
      <c r="C1473" s="28" t="s">
        <v>1554</v>
      </c>
      <c r="D1473" s="28" t="s">
        <v>553</v>
      </c>
      <c r="E1473" s="11" t="s">
        <v>990</v>
      </c>
      <c r="F1473" s="11" t="s">
        <v>991</v>
      </c>
      <c r="G1473" s="11">
        <v>1.25</v>
      </c>
      <c r="H1473" s="22"/>
    </row>
    <row r="1474" spans="1:8" ht="15" x14ac:dyDescent="0.2">
      <c r="A1474" s="26"/>
      <c r="B1474" s="27">
        <v>3870</v>
      </c>
      <c r="C1474" s="30" t="s">
        <v>1554</v>
      </c>
      <c r="D1474" s="30" t="s">
        <v>553</v>
      </c>
      <c r="E1474" s="11" t="s">
        <v>1004</v>
      </c>
      <c r="F1474" s="11" t="s">
        <v>991</v>
      </c>
      <c r="G1474" s="11">
        <v>2.1</v>
      </c>
      <c r="H1474" s="26"/>
    </row>
    <row r="1475" spans="1:8" ht="15" x14ac:dyDescent="0.2">
      <c r="A1475" s="26"/>
      <c r="B1475" s="27">
        <v>3870</v>
      </c>
      <c r="C1475" s="30" t="s">
        <v>1554</v>
      </c>
      <c r="D1475" s="30" t="s">
        <v>553</v>
      </c>
      <c r="E1475" s="11" t="s">
        <v>994</v>
      </c>
      <c r="F1475" s="11" t="s">
        <v>991</v>
      </c>
      <c r="G1475" s="11">
        <v>3.5</v>
      </c>
      <c r="H1475" s="26"/>
    </row>
    <row r="1476" spans="1:8" ht="15" x14ac:dyDescent="0.2">
      <c r="A1476" s="23"/>
      <c r="B1476" s="25">
        <v>3870</v>
      </c>
      <c r="C1476" s="29" t="s">
        <v>1554</v>
      </c>
      <c r="D1476" s="29" t="s">
        <v>553</v>
      </c>
      <c r="E1476" s="11" t="s">
        <v>992</v>
      </c>
      <c r="F1476" s="11" t="s">
        <v>991</v>
      </c>
      <c r="G1476" s="11">
        <v>0.4</v>
      </c>
      <c r="H1476" s="23"/>
    </row>
    <row r="1477" spans="1:8" ht="15" x14ac:dyDescent="0.2">
      <c r="A1477" s="22">
        <f>MAX($A$7:A1476)+1</f>
        <v>553</v>
      </c>
      <c r="B1477" s="24">
        <v>3871</v>
      </c>
      <c r="C1477" s="28" t="s">
        <v>1555</v>
      </c>
      <c r="D1477" s="28" t="s">
        <v>554</v>
      </c>
      <c r="E1477" s="11" t="s">
        <v>990</v>
      </c>
      <c r="F1477" s="11" t="s">
        <v>991</v>
      </c>
      <c r="G1477" s="11">
        <v>2</v>
      </c>
      <c r="H1477" s="22"/>
    </row>
    <row r="1478" spans="1:8" ht="15" x14ac:dyDescent="0.2">
      <c r="A1478" s="23"/>
      <c r="B1478" s="25">
        <v>3871</v>
      </c>
      <c r="C1478" s="29" t="s">
        <v>1555</v>
      </c>
      <c r="D1478" s="29" t="s">
        <v>554</v>
      </c>
      <c r="E1478" s="11" t="s">
        <v>992</v>
      </c>
      <c r="F1478" s="11" t="s">
        <v>991</v>
      </c>
      <c r="G1478" s="11">
        <v>2</v>
      </c>
      <c r="H1478" s="23"/>
    </row>
    <row r="1479" spans="1:8" ht="15" x14ac:dyDescent="0.2">
      <c r="A1479" s="22">
        <f>MAX($A$7:A1478)+1</f>
        <v>554</v>
      </c>
      <c r="B1479" s="24">
        <v>3873</v>
      </c>
      <c r="C1479" s="28" t="s">
        <v>1556</v>
      </c>
      <c r="D1479" s="28" t="s">
        <v>555</v>
      </c>
      <c r="E1479" s="22" t="s">
        <v>990</v>
      </c>
      <c r="F1479" s="11" t="s">
        <v>991</v>
      </c>
      <c r="G1479" s="11">
        <v>1.2</v>
      </c>
      <c r="H1479" s="22"/>
    </row>
    <row r="1480" spans="1:8" ht="15" x14ac:dyDescent="0.2">
      <c r="A1480" s="23"/>
      <c r="B1480" s="25">
        <v>3873</v>
      </c>
      <c r="C1480" s="29" t="s">
        <v>1556</v>
      </c>
      <c r="D1480" s="29" t="s">
        <v>555</v>
      </c>
      <c r="E1480" s="23" t="s">
        <v>990</v>
      </c>
      <c r="F1480" s="11" t="s">
        <v>997</v>
      </c>
      <c r="G1480" s="11">
        <v>3</v>
      </c>
      <c r="H1480" s="23"/>
    </row>
    <row r="1481" spans="1:8" ht="15" x14ac:dyDescent="0.2">
      <c r="A1481" s="22">
        <f>MAX($A$7:A1480)+1</f>
        <v>555</v>
      </c>
      <c r="B1481" s="24">
        <v>3875</v>
      </c>
      <c r="C1481" s="28" t="s">
        <v>1557</v>
      </c>
      <c r="D1481" s="28" t="s">
        <v>556</v>
      </c>
      <c r="E1481" s="11" t="s">
        <v>990</v>
      </c>
      <c r="F1481" s="11" t="s">
        <v>991</v>
      </c>
      <c r="G1481" s="11">
        <v>3.66</v>
      </c>
      <c r="H1481" s="22"/>
    </row>
    <row r="1482" spans="1:8" ht="15" x14ac:dyDescent="0.2">
      <c r="A1482" s="23"/>
      <c r="B1482" s="25">
        <v>3875</v>
      </c>
      <c r="C1482" s="29" t="s">
        <v>1557</v>
      </c>
      <c r="D1482" s="29" t="s">
        <v>556</v>
      </c>
      <c r="E1482" s="11" t="s">
        <v>992</v>
      </c>
      <c r="F1482" s="11" t="s">
        <v>991</v>
      </c>
      <c r="G1482" s="11">
        <v>4</v>
      </c>
      <c r="H1482" s="23"/>
    </row>
    <row r="1483" spans="1:8" ht="15" x14ac:dyDescent="0.2">
      <c r="A1483" s="22">
        <f>MAX($A$7:A1482)+1</f>
        <v>556</v>
      </c>
      <c r="B1483" s="24">
        <v>3876</v>
      </c>
      <c r="C1483" s="28" t="s">
        <v>1558</v>
      </c>
      <c r="D1483" s="28" t="s">
        <v>557</v>
      </c>
      <c r="E1483" s="11" t="s">
        <v>990</v>
      </c>
      <c r="F1483" s="11" t="s">
        <v>991</v>
      </c>
      <c r="G1483" s="11">
        <v>1.05</v>
      </c>
      <c r="H1483" s="22"/>
    </row>
    <row r="1484" spans="1:8" ht="15" x14ac:dyDescent="0.2">
      <c r="A1484" s="23"/>
      <c r="B1484" s="25">
        <v>3876</v>
      </c>
      <c r="C1484" s="29" t="s">
        <v>1558</v>
      </c>
      <c r="D1484" s="29" t="s">
        <v>557</v>
      </c>
      <c r="E1484" s="11" t="s">
        <v>992</v>
      </c>
      <c r="F1484" s="11" t="s">
        <v>991</v>
      </c>
      <c r="G1484" s="11">
        <v>2.5</v>
      </c>
      <c r="H1484" s="23"/>
    </row>
    <row r="1485" spans="1:8" ht="15" x14ac:dyDescent="0.2">
      <c r="A1485" s="22">
        <f>MAX($A$7:A1484)+1</f>
        <v>557</v>
      </c>
      <c r="B1485" s="24">
        <v>3877</v>
      </c>
      <c r="C1485" s="28" t="s">
        <v>1559</v>
      </c>
      <c r="D1485" s="28" t="s">
        <v>558</v>
      </c>
      <c r="E1485" s="22" t="s">
        <v>990</v>
      </c>
      <c r="F1485" s="11" t="s">
        <v>991</v>
      </c>
      <c r="G1485" s="11">
        <v>2</v>
      </c>
      <c r="H1485" s="22"/>
    </row>
    <row r="1486" spans="1:8" ht="15" x14ac:dyDescent="0.2">
      <c r="A1486" s="26"/>
      <c r="B1486" s="27">
        <v>3877</v>
      </c>
      <c r="C1486" s="30" t="s">
        <v>1559</v>
      </c>
      <c r="D1486" s="30" t="s">
        <v>558</v>
      </c>
      <c r="E1486" s="23" t="s">
        <v>990</v>
      </c>
      <c r="F1486" s="11" t="s">
        <v>997</v>
      </c>
      <c r="G1486" s="11">
        <v>3</v>
      </c>
      <c r="H1486" s="26"/>
    </row>
    <row r="1487" spans="1:8" ht="15" x14ac:dyDescent="0.2">
      <c r="A1487" s="23"/>
      <c r="B1487" s="25">
        <v>3877</v>
      </c>
      <c r="C1487" s="29" t="s">
        <v>1559</v>
      </c>
      <c r="D1487" s="29" t="s">
        <v>558</v>
      </c>
      <c r="E1487" s="11" t="s">
        <v>992</v>
      </c>
      <c r="F1487" s="11" t="s">
        <v>991</v>
      </c>
      <c r="G1487" s="11">
        <v>3</v>
      </c>
      <c r="H1487" s="23"/>
    </row>
    <row r="1488" spans="1:8" ht="15" x14ac:dyDescent="0.2">
      <c r="A1488" s="22">
        <f>MAX($A$7:A1487)+1</f>
        <v>558</v>
      </c>
      <c r="B1488" s="24">
        <v>3888</v>
      </c>
      <c r="C1488" s="28" t="s">
        <v>1560</v>
      </c>
      <c r="D1488" s="28" t="s">
        <v>559</v>
      </c>
      <c r="E1488" s="11" t="s">
        <v>990</v>
      </c>
      <c r="F1488" s="11" t="s">
        <v>991</v>
      </c>
      <c r="G1488" s="11">
        <v>2.6400000000000001E-5</v>
      </c>
      <c r="H1488" s="22"/>
    </row>
    <row r="1489" spans="1:8" ht="15" x14ac:dyDescent="0.2">
      <c r="A1489" s="26"/>
      <c r="B1489" s="27">
        <v>3888</v>
      </c>
      <c r="C1489" s="30" t="s">
        <v>1560</v>
      </c>
      <c r="D1489" s="30" t="s">
        <v>559</v>
      </c>
      <c r="E1489" s="11" t="s">
        <v>1004</v>
      </c>
      <c r="F1489" s="11" t="s">
        <v>991</v>
      </c>
      <c r="G1489" s="11">
        <v>0.62050000000000005</v>
      </c>
      <c r="H1489" s="26"/>
    </row>
    <row r="1490" spans="1:8" ht="15" x14ac:dyDescent="0.2">
      <c r="A1490" s="26"/>
      <c r="B1490" s="27">
        <v>3888</v>
      </c>
      <c r="C1490" s="30" t="s">
        <v>1560</v>
      </c>
      <c r="D1490" s="30" t="s">
        <v>559</v>
      </c>
      <c r="E1490" s="11" t="s">
        <v>994</v>
      </c>
      <c r="F1490" s="11" t="s">
        <v>991</v>
      </c>
      <c r="G1490" s="11">
        <v>1.61</v>
      </c>
      <c r="H1490" s="26"/>
    </row>
    <row r="1491" spans="1:8" ht="15" x14ac:dyDescent="0.2">
      <c r="A1491" s="23"/>
      <c r="B1491" s="25">
        <v>3888</v>
      </c>
      <c r="C1491" s="29" t="s">
        <v>1560</v>
      </c>
      <c r="D1491" s="29" t="s">
        <v>559</v>
      </c>
      <c r="E1491" s="11" t="s">
        <v>992</v>
      </c>
      <c r="F1491" s="11" t="s">
        <v>991</v>
      </c>
      <c r="G1491" s="11">
        <v>0.73729999999999996</v>
      </c>
      <c r="H1491" s="23"/>
    </row>
    <row r="1492" spans="1:8" ht="15" x14ac:dyDescent="0.2">
      <c r="A1492" s="22">
        <f>MAX($A$7:A1491)+1</f>
        <v>559</v>
      </c>
      <c r="B1492" s="24">
        <v>3916</v>
      </c>
      <c r="C1492" s="28" t="s">
        <v>1561</v>
      </c>
      <c r="D1492" s="28" t="s">
        <v>560</v>
      </c>
      <c r="E1492" s="11" t="s">
        <v>990</v>
      </c>
      <c r="F1492" s="11" t="s">
        <v>991</v>
      </c>
      <c r="G1492" s="11">
        <v>0.5</v>
      </c>
      <c r="H1492" s="22"/>
    </row>
    <row r="1493" spans="1:8" ht="15" x14ac:dyDescent="0.2">
      <c r="A1493" s="23"/>
      <c r="B1493" s="25">
        <v>3916</v>
      </c>
      <c r="C1493" s="29" t="s">
        <v>1561</v>
      </c>
      <c r="D1493" s="29" t="s">
        <v>560</v>
      </c>
      <c r="E1493" s="11" t="s">
        <v>996</v>
      </c>
      <c r="F1493" s="11" t="s">
        <v>997</v>
      </c>
      <c r="G1493" s="11">
        <v>2</v>
      </c>
      <c r="H1493" s="23"/>
    </row>
    <row r="1494" spans="1:8" ht="15" x14ac:dyDescent="0.2">
      <c r="A1494" s="22">
        <f>MAX($A$7:A1493)+1</f>
        <v>560</v>
      </c>
      <c r="B1494" s="24">
        <v>3921</v>
      </c>
      <c r="C1494" s="28" t="s">
        <v>1562</v>
      </c>
      <c r="D1494" s="28" t="s">
        <v>561</v>
      </c>
      <c r="E1494" s="22" t="s">
        <v>990</v>
      </c>
      <c r="F1494" s="11" t="s">
        <v>991</v>
      </c>
      <c r="G1494" s="11">
        <v>4.7</v>
      </c>
      <c r="H1494" s="22"/>
    </row>
    <row r="1495" spans="1:8" ht="15" x14ac:dyDescent="0.2">
      <c r="A1495" s="26"/>
      <c r="B1495" s="27">
        <v>3921</v>
      </c>
      <c r="C1495" s="30" t="s">
        <v>1562</v>
      </c>
      <c r="D1495" s="30" t="s">
        <v>561</v>
      </c>
      <c r="E1495" s="23" t="s">
        <v>990</v>
      </c>
      <c r="F1495" s="11" t="s">
        <v>997</v>
      </c>
      <c r="G1495" s="11">
        <v>12.5</v>
      </c>
      <c r="H1495" s="26"/>
    </row>
    <row r="1496" spans="1:8" ht="15" x14ac:dyDescent="0.2">
      <c r="A1496" s="23"/>
      <c r="B1496" s="25">
        <v>3921</v>
      </c>
      <c r="C1496" s="29" t="s">
        <v>1562</v>
      </c>
      <c r="D1496" s="29" t="s">
        <v>561</v>
      </c>
      <c r="E1496" s="11" t="s">
        <v>992</v>
      </c>
      <c r="F1496" s="11" t="s">
        <v>991</v>
      </c>
      <c r="G1496" s="11">
        <v>4.01</v>
      </c>
      <c r="H1496" s="23"/>
    </row>
    <row r="1497" spans="1:8" ht="15" x14ac:dyDescent="0.2">
      <c r="A1497" s="22">
        <f>MAX($A$7:A1496)+1</f>
        <v>561</v>
      </c>
      <c r="B1497" s="24">
        <v>3928</v>
      </c>
      <c r="C1497" s="28" t="s">
        <v>1563</v>
      </c>
      <c r="D1497" s="28" t="s">
        <v>562</v>
      </c>
      <c r="E1497" s="22" t="s">
        <v>990</v>
      </c>
      <c r="F1497" s="11" t="s">
        <v>991</v>
      </c>
      <c r="G1497" s="11">
        <v>0.2</v>
      </c>
      <c r="H1497" s="22"/>
    </row>
    <row r="1498" spans="1:8" ht="15" x14ac:dyDescent="0.2">
      <c r="A1498" s="26"/>
      <c r="B1498" s="27">
        <v>3928</v>
      </c>
      <c r="C1498" s="30" t="s">
        <v>1563</v>
      </c>
      <c r="D1498" s="30" t="s">
        <v>562</v>
      </c>
      <c r="E1498" s="23" t="s">
        <v>990</v>
      </c>
      <c r="F1498" s="11" t="s">
        <v>997</v>
      </c>
      <c r="G1498" s="11">
        <v>2</v>
      </c>
      <c r="H1498" s="26"/>
    </row>
    <row r="1499" spans="1:8" ht="15" x14ac:dyDescent="0.2">
      <c r="A1499" s="26"/>
      <c r="B1499" s="27">
        <v>3928</v>
      </c>
      <c r="C1499" s="30" t="s">
        <v>1563</v>
      </c>
      <c r="D1499" s="30" t="s">
        <v>562</v>
      </c>
      <c r="E1499" s="11" t="s">
        <v>994</v>
      </c>
      <c r="F1499" s="11" t="s">
        <v>991</v>
      </c>
      <c r="G1499" s="11">
        <v>0.84</v>
      </c>
      <c r="H1499" s="26"/>
    </row>
    <row r="1500" spans="1:8" ht="15" x14ac:dyDescent="0.25">
      <c r="A1500" s="23"/>
      <c r="B1500" s="25">
        <v>3928</v>
      </c>
      <c r="C1500" s="29" t="s">
        <v>1563</v>
      </c>
      <c r="D1500" s="29" t="s">
        <v>562</v>
      </c>
      <c r="E1500" s="14" t="s">
        <v>992</v>
      </c>
      <c r="F1500" s="14" t="s">
        <v>997</v>
      </c>
      <c r="G1500" s="11">
        <v>0.21</v>
      </c>
      <c r="H1500" s="23"/>
    </row>
    <row r="1501" spans="1:8" ht="15" x14ac:dyDescent="0.2">
      <c r="A1501" s="22">
        <f>MAX($A$7:A1500)+1</f>
        <v>562</v>
      </c>
      <c r="B1501" s="24">
        <v>3947</v>
      </c>
      <c r="C1501" s="28" t="s">
        <v>1564</v>
      </c>
      <c r="D1501" s="28" t="s">
        <v>563</v>
      </c>
      <c r="E1501" s="22" t="s">
        <v>990</v>
      </c>
      <c r="F1501" s="11" t="s">
        <v>991</v>
      </c>
      <c r="G1501" s="11">
        <v>5.9999999999999995E-4</v>
      </c>
      <c r="H1501" s="22"/>
    </row>
    <row r="1502" spans="1:8" ht="15" x14ac:dyDescent="0.2">
      <c r="A1502" s="26"/>
      <c r="B1502" s="27">
        <v>3947</v>
      </c>
      <c r="C1502" s="30" t="s">
        <v>1564</v>
      </c>
      <c r="D1502" s="30" t="s">
        <v>563</v>
      </c>
      <c r="E1502" s="23" t="s">
        <v>990</v>
      </c>
      <c r="F1502" s="11" t="s">
        <v>997</v>
      </c>
      <c r="G1502" s="11">
        <v>0.6</v>
      </c>
      <c r="H1502" s="26"/>
    </row>
    <row r="1503" spans="1:8" ht="15" x14ac:dyDescent="0.2">
      <c r="A1503" s="26"/>
      <c r="B1503" s="27">
        <v>3947</v>
      </c>
      <c r="C1503" s="30" t="s">
        <v>1564</v>
      </c>
      <c r="D1503" s="30" t="s">
        <v>563</v>
      </c>
      <c r="E1503" s="11" t="s">
        <v>994</v>
      </c>
      <c r="F1503" s="11" t="s">
        <v>991</v>
      </c>
      <c r="G1503" s="11">
        <v>1E-3</v>
      </c>
      <c r="H1503" s="26"/>
    </row>
    <row r="1504" spans="1:8" ht="15" x14ac:dyDescent="0.2">
      <c r="A1504" s="23"/>
      <c r="B1504" s="25">
        <v>3947</v>
      </c>
      <c r="C1504" s="29" t="s">
        <v>1564</v>
      </c>
      <c r="D1504" s="29" t="s">
        <v>563</v>
      </c>
      <c r="E1504" s="11" t="s">
        <v>992</v>
      </c>
      <c r="F1504" s="11" t="s">
        <v>997</v>
      </c>
      <c r="G1504" s="11">
        <v>3.0000000000000001E-3</v>
      </c>
      <c r="H1504" s="23"/>
    </row>
    <row r="1505" spans="1:8" ht="15" x14ac:dyDescent="0.2">
      <c r="A1505" s="22">
        <f>MAX($A$7:A1504)+1</f>
        <v>563</v>
      </c>
      <c r="B1505" s="24">
        <v>3954</v>
      </c>
      <c r="C1505" s="28" t="s">
        <v>1565</v>
      </c>
      <c r="D1505" s="28" t="s">
        <v>564</v>
      </c>
      <c r="E1505" s="11" t="s">
        <v>990</v>
      </c>
      <c r="F1505" s="11" t="s">
        <v>991</v>
      </c>
      <c r="G1505" s="11">
        <v>0.25</v>
      </c>
      <c r="H1505" s="22"/>
    </row>
    <row r="1506" spans="1:8" ht="15" x14ac:dyDescent="0.2">
      <c r="A1506" s="26"/>
      <c r="B1506" s="27">
        <v>3954</v>
      </c>
      <c r="C1506" s="30" t="s">
        <v>1565</v>
      </c>
      <c r="D1506" s="30" t="s">
        <v>564</v>
      </c>
      <c r="E1506" s="11" t="s">
        <v>994</v>
      </c>
      <c r="F1506" s="11" t="s">
        <v>997</v>
      </c>
      <c r="G1506" s="11">
        <v>1.3</v>
      </c>
      <c r="H1506" s="26"/>
    </row>
    <row r="1507" spans="1:8" ht="15" x14ac:dyDescent="0.2">
      <c r="A1507" s="26"/>
      <c r="B1507" s="27">
        <v>3954</v>
      </c>
      <c r="C1507" s="30" t="s">
        <v>1565</v>
      </c>
      <c r="D1507" s="30" t="s">
        <v>564</v>
      </c>
      <c r="E1507" s="11" t="s">
        <v>992</v>
      </c>
      <c r="F1507" s="11" t="s">
        <v>991</v>
      </c>
      <c r="G1507" s="11">
        <v>0.18</v>
      </c>
      <c r="H1507" s="26"/>
    </row>
    <row r="1508" spans="1:8" ht="15" x14ac:dyDescent="0.2">
      <c r="A1508" s="23"/>
      <c r="B1508" s="25">
        <v>3954</v>
      </c>
      <c r="C1508" s="29" t="s">
        <v>1565</v>
      </c>
      <c r="D1508" s="29" t="s">
        <v>564</v>
      </c>
      <c r="E1508" s="11" t="s">
        <v>1005</v>
      </c>
      <c r="F1508" s="11" t="s">
        <v>991</v>
      </c>
      <c r="G1508" s="11">
        <v>6</v>
      </c>
      <c r="H1508" s="23"/>
    </row>
    <row r="1509" spans="1:8" ht="15" x14ac:dyDescent="0.2">
      <c r="A1509" s="22">
        <f>MAX($A$7:A1508)+1</f>
        <v>564</v>
      </c>
      <c r="B1509" s="24">
        <v>3956</v>
      </c>
      <c r="C1509" s="28" t="s">
        <v>1566</v>
      </c>
      <c r="D1509" s="28" t="s">
        <v>565</v>
      </c>
      <c r="E1509" s="11" t="s">
        <v>990</v>
      </c>
      <c r="F1509" s="11" t="s">
        <v>991</v>
      </c>
      <c r="G1509" s="11">
        <v>38</v>
      </c>
      <c r="H1509" s="22"/>
    </row>
    <row r="1510" spans="1:8" ht="15" x14ac:dyDescent="0.2">
      <c r="A1510" s="23"/>
      <c r="B1510" s="25">
        <v>3956</v>
      </c>
      <c r="C1510" s="29" t="s">
        <v>1566</v>
      </c>
      <c r="D1510" s="29" t="s">
        <v>565</v>
      </c>
      <c r="E1510" s="11" t="s">
        <v>992</v>
      </c>
      <c r="F1510" s="11" t="s">
        <v>991</v>
      </c>
      <c r="G1510" s="11">
        <v>35</v>
      </c>
      <c r="H1510" s="23"/>
    </row>
    <row r="1511" spans="1:8" ht="15" x14ac:dyDescent="0.2">
      <c r="A1511" s="22">
        <f>MAX($A$7:A1510)+1</f>
        <v>565</v>
      </c>
      <c r="B1511" s="24">
        <v>3963</v>
      </c>
      <c r="C1511" s="28" t="s">
        <v>1567</v>
      </c>
      <c r="D1511" s="28" t="s">
        <v>566</v>
      </c>
      <c r="E1511" s="11" t="s">
        <v>990</v>
      </c>
      <c r="F1511" s="11" t="s">
        <v>991</v>
      </c>
      <c r="G1511" s="11">
        <v>10</v>
      </c>
      <c r="H1511" s="22"/>
    </row>
    <row r="1512" spans="1:8" ht="15" x14ac:dyDescent="0.2">
      <c r="A1512" s="23"/>
      <c r="B1512" s="25">
        <v>3963</v>
      </c>
      <c r="C1512" s="29" t="s">
        <v>1567</v>
      </c>
      <c r="D1512" s="29" t="s">
        <v>566</v>
      </c>
      <c r="E1512" s="11" t="s">
        <v>992</v>
      </c>
      <c r="F1512" s="11" t="s">
        <v>991</v>
      </c>
      <c r="G1512" s="11">
        <v>10.525</v>
      </c>
      <c r="H1512" s="23"/>
    </row>
    <row r="1513" spans="1:8" ht="15" x14ac:dyDescent="0.2">
      <c r="A1513" s="22">
        <f>MAX($A$7:A1512)+1</f>
        <v>566</v>
      </c>
      <c r="B1513" s="24">
        <v>3967</v>
      </c>
      <c r="C1513" s="28" t="s">
        <v>1568</v>
      </c>
      <c r="D1513" s="28" t="s">
        <v>567</v>
      </c>
      <c r="E1513" s="22" t="s">
        <v>990</v>
      </c>
      <c r="F1513" s="11" t="s">
        <v>991</v>
      </c>
      <c r="G1513" s="11">
        <v>1.9E-2</v>
      </c>
      <c r="H1513" s="22"/>
    </row>
    <row r="1514" spans="1:8" ht="15" x14ac:dyDescent="0.2">
      <c r="A1514" s="26"/>
      <c r="B1514" s="27">
        <v>3967</v>
      </c>
      <c r="C1514" s="30" t="s">
        <v>1568</v>
      </c>
      <c r="D1514" s="30" t="s">
        <v>567</v>
      </c>
      <c r="E1514" s="23" t="s">
        <v>990</v>
      </c>
      <c r="F1514" s="11" t="s">
        <v>997</v>
      </c>
      <c r="G1514" s="11">
        <v>0.14399999999999999</v>
      </c>
      <c r="H1514" s="26"/>
    </row>
    <row r="1515" spans="1:8" ht="15" x14ac:dyDescent="0.2">
      <c r="A1515" s="23"/>
      <c r="B1515" s="25">
        <v>3967</v>
      </c>
      <c r="C1515" s="29" t="s">
        <v>1568</v>
      </c>
      <c r="D1515" s="29" t="s">
        <v>567</v>
      </c>
      <c r="E1515" s="11" t="s">
        <v>992</v>
      </c>
      <c r="F1515" s="11" t="s">
        <v>991</v>
      </c>
      <c r="G1515" s="11">
        <v>1.6E-2</v>
      </c>
      <c r="H1515" s="23"/>
    </row>
    <row r="1516" spans="1:8" ht="15" x14ac:dyDescent="0.2">
      <c r="A1516" s="22">
        <f>MAX($A$7:A1515)+1</f>
        <v>567</v>
      </c>
      <c r="B1516" s="24">
        <v>3978</v>
      </c>
      <c r="C1516" s="28" t="s">
        <v>1569</v>
      </c>
      <c r="D1516" s="28" t="s">
        <v>568</v>
      </c>
      <c r="E1516" s="22" t="s">
        <v>990</v>
      </c>
      <c r="F1516" s="11" t="s">
        <v>991</v>
      </c>
      <c r="G1516" s="11">
        <v>39.9</v>
      </c>
      <c r="H1516" s="22"/>
    </row>
    <row r="1517" spans="1:8" ht="15" x14ac:dyDescent="0.2">
      <c r="A1517" s="26"/>
      <c r="B1517" s="27">
        <v>3978</v>
      </c>
      <c r="C1517" s="30" t="s">
        <v>1569</v>
      </c>
      <c r="D1517" s="30" t="s">
        <v>568</v>
      </c>
      <c r="E1517" s="23" t="s">
        <v>990</v>
      </c>
      <c r="F1517" s="11" t="s">
        <v>997</v>
      </c>
      <c r="G1517" s="11">
        <v>54.7</v>
      </c>
      <c r="H1517" s="26"/>
    </row>
    <row r="1518" spans="1:8" ht="15" x14ac:dyDescent="0.2">
      <c r="A1518" s="23"/>
      <c r="B1518" s="25">
        <v>3978</v>
      </c>
      <c r="C1518" s="29" t="s">
        <v>1569</v>
      </c>
      <c r="D1518" s="29" t="s">
        <v>568</v>
      </c>
      <c r="E1518" s="11" t="s">
        <v>992</v>
      </c>
      <c r="F1518" s="11" t="s">
        <v>991</v>
      </c>
      <c r="G1518" s="11">
        <v>34.35</v>
      </c>
      <c r="H1518" s="23"/>
    </row>
    <row r="1519" spans="1:8" ht="15" x14ac:dyDescent="0.2">
      <c r="A1519" s="22">
        <f>MAX($A$7:A1518)+1</f>
        <v>568</v>
      </c>
      <c r="B1519" s="24">
        <v>3979</v>
      </c>
      <c r="C1519" s="28" t="s">
        <v>1570</v>
      </c>
      <c r="D1519" s="28" t="s">
        <v>569</v>
      </c>
      <c r="E1519" s="22" t="s">
        <v>990</v>
      </c>
      <c r="F1519" s="11" t="s">
        <v>991</v>
      </c>
      <c r="G1519" s="11">
        <v>0.5</v>
      </c>
      <c r="H1519" s="22"/>
    </row>
    <row r="1520" spans="1:8" ht="15" x14ac:dyDescent="0.2">
      <c r="A1520" s="26"/>
      <c r="B1520" s="27">
        <v>3979</v>
      </c>
      <c r="C1520" s="30" t="s">
        <v>1570</v>
      </c>
      <c r="D1520" s="30" t="s">
        <v>569</v>
      </c>
      <c r="E1520" s="23" t="s">
        <v>990</v>
      </c>
      <c r="F1520" s="11" t="s">
        <v>997</v>
      </c>
      <c r="G1520" s="11">
        <v>1</v>
      </c>
      <c r="H1520" s="26"/>
    </row>
    <row r="1521" spans="1:8" ht="15" x14ac:dyDescent="0.2">
      <c r="A1521" s="23"/>
      <c r="B1521" s="25">
        <v>3979</v>
      </c>
      <c r="C1521" s="29" t="s">
        <v>1570</v>
      </c>
      <c r="D1521" s="29" t="s">
        <v>569</v>
      </c>
      <c r="E1521" s="11" t="s">
        <v>992</v>
      </c>
      <c r="F1521" s="11" t="s">
        <v>997</v>
      </c>
      <c r="G1521" s="11">
        <v>4</v>
      </c>
      <c r="H1521" s="23"/>
    </row>
    <row r="1522" spans="1:8" ht="15" x14ac:dyDescent="0.2">
      <c r="A1522" s="22">
        <f>MAX($A$7:A1521)+1</f>
        <v>569</v>
      </c>
      <c r="B1522" s="24">
        <v>3980</v>
      </c>
      <c r="C1522" s="28" t="s">
        <v>1571</v>
      </c>
      <c r="D1522" s="28" t="s">
        <v>570</v>
      </c>
      <c r="E1522" s="22" t="s">
        <v>990</v>
      </c>
      <c r="F1522" s="11" t="s">
        <v>991</v>
      </c>
      <c r="G1522" s="11">
        <v>6</v>
      </c>
      <c r="H1522" s="22"/>
    </row>
    <row r="1523" spans="1:8" ht="15" x14ac:dyDescent="0.2">
      <c r="A1523" s="26"/>
      <c r="B1523" s="27">
        <v>3980</v>
      </c>
      <c r="C1523" s="30" t="s">
        <v>1571</v>
      </c>
      <c r="D1523" s="30" t="s">
        <v>570</v>
      </c>
      <c r="E1523" s="23" t="s">
        <v>990</v>
      </c>
      <c r="F1523" s="11" t="s">
        <v>997</v>
      </c>
      <c r="G1523" s="11">
        <v>10</v>
      </c>
      <c r="H1523" s="26"/>
    </row>
    <row r="1524" spans="1:8" ht="15" x14ac:dyDescent="0.2">
      <c r="A1524" s="23"/>
      <c r="B1524" s="25">
        <v>3980</v>
      </c>
      <c r="C1524" s="29" t="s">
        <v>1571</v>
      </c>
      <c r="D1524" s="29" t="s">
        <v>570</v>
      </c>
      <c r="E1524" s="11" t="s">
        <v>992</v>
      </c>
      <c r="F1524" s="11" t="s">
        <v>991</v>
      </c>
      <c r="G1524" s="11">
        <v>2.1</v>
      </c>
      <c r="H1524" s="23"/>
    </row>
    <row r="1525" spans="1:8" ht="15" x14ac:dyDescent="0.2">
      <c r="A1525" s="22">
        <f>MAX($A$7:A1524)+1</f>
        <v>570</v>
      </c>
      <c r="B1525" s="24">
        <v>3981</v>
      </c>
      <c r="C1525" s="28" t="s">
        <v>1572</v>
      </c>
      <c r="D1525" s="28" t="s">
        <v>571</v>
      </c>
      <c r="E1525" s="11" t="s">
        <v>990</v>
      </c>
      <c r="F1525" s="11" t="s">
        <v>991</v>
      </c>
      <c r="G1525" s="11">
        <v>25</v>
      </c>
      <c r="H1525" s="22"/>
    </row>
    <row r="1526" spans="1:8" ht="15" x14ac:dyDescent="0.2">
      <c r="A1526" s="26"/>
      <c r="B1526" s="27">
        <v>3981</v>
      </c>
      <c r="C1526" s="30" t="s">
        <v>1572</v>
      </c>
      <c r="D1526" s="30" t="s">
        <v>571</v>
      </c>
      <c r="E1526" s="11" t="s">
        <v>994</v>
      </c>
      <c r="F1526" s="11" t="s">
        <v>991</v>
      </c>
      <c r="G1526" s="11">
        <v>29.1</v>
      </c>
      <c r="H1526" s="26"/>
    </row>
    <row r="1527" spans="1:8" ht="15" x14ac:dyDescent="0.2">
      <c r="A1527" s="23"/>
      <c r="B1527" s="25">
        <v>3981</v>
      </c>
      <c r="C1527" s="29" t="s">
        <v>1572</v>
      </c>
      <c r="D1527" s="29" t="s">
        <v>571</v>
      </c>
      <c r="E1527" s="11" t="s">
        <v>992</v>
      </c>
      <c r="F1527" s="11" t="s">
        <v>991</v>
      </c>
      <c r="G1527" s="11">
        <v>7.5659999999999998</v>
      </c>
      <c r="H1527" s="23"/>
    </row>
    <row r="1528" spans="1:8" ht="15" x14ac:dyDescent="0.2">
      <c r="A1528" s="22">
        <f>MAX($A$7:A1527)+1</f>
        <v>571</v>
      </c>
      <c r="B1528" s="24">
        <v>3984</v>
      </c>
      <c r="C1528" s="28" t="s">
        <v>1573</v>
      </c>
      <c r="D1528" s="28" t="s">
        <v>572</v>
      </c>
      <c r="E1528" s="22" t="s">
        <v>990</v>
      </c>
      <c r="F1528" s="11" t="s">
        <v>991</v>
      </c>
      <c r="G1528" s="11">
        <v>10.25</v>
      </c>
      <c r="H1528" s="22"/>
    </row>
    <row r="1529" spans="1:8" ht="15" x14ac:dyDescent="0.2">
      <c r="A1529" s="26"/>
      <c r="B1529" s="27">
        <v>3984</v>
      </c>
      <c r="C1529" s="30" t="s">
        <v>1573</v>
      </c>
      <c r="D1529" s="30" t="s">
        <v>572</v>
      </c>
      <c r="E1529" s="23" t="s">
        <v>990</v>
      </c>
      <c r="F1529" s="11" t="s">
        <v>997</v>
      </c>
      <c r="G1529" s="11">
        <v>15</v>
      </c>
      <c r="H1529" s="26"/>
    </row>
    <row r="1530" spans="1:8" ht="15" x14ac:dyDescent="0.2">
      <c r="A1530" s="26"/>
      <c r="B1530" s="27">
        <v>3984</v>
      </c>
      <c r="C1530" s="30" t="s">
        <v>1573</v>
      </c>
      <c r="D1530" s="30" t="s">
        <v>572</v>
      </c>
      <c r="E1530" s="11" t="s">
        <v>994</v>
      </c>
      <c r="F1530" s="11" t="s">
        <v>991</v>
      </c>
      <c r="G1530" s="11">
        <v>18.2</v>
      </c>
      <c r="H1530" s="26"/>
    </row>
    <row r="1531" spans="1:8" ht="15" x14ac:dyDescent="0.2">
      <c r="A1531" s="23"/>
      <c r="B1531" s="25">
        <v>3984</v>
      </c>
      <c r="C1531" s="29" t="s">
        <v>1573</v>
      </c>
      <c r="D1531" s="29" t="s">
        <v>572</v>
      </c>
      <c r="E1531" s="11" t="s">
        <v>992</v>
      </c>
      <c r="F1531" s="11" t="s">
        <v>991</v>
      </c>
      <c r="G1531" s="11">
        <v>12</v>
      </c>
      <c r="H1531" s="23"/>
    </row>
    <row r="1532" spans="1:8" ht="15" x14ac:dyDescent="0.2">
      <c r="A1532" s="22">
        <f>MAX($A$7:A1531)+1</f>
        <v>572</v>
      </c>
      <c r="B1532" s="24">
        <v>3987</v>
      </c>
      <c r="C1532" s="28" t="s">
        <v>1574</v>
      </c>
      <c r="D1532" s="28" t="s">
        <v>573</v>
      </c>
      <c r="E1532" s="22" t="s">
        <v>990</v>
      </c>
      <c r="F1532" s="11" t="s">
        <v>991</v>
      </c>
      <c r="G1532" s="11">
        <v>8</v>
      </c>
      <c r="H1532" s="22"/>
    </row>
    <row r="1533" spans="1:8" ht="15" x14ac:dyDescent="0.2">
      <c r="A1533" s="26"/>
      <c r="B1533" s="27">
        <v>3987</v>
      </c>
      <c r="C1533" s="30" t="s">
        <v>1574</v>
      </c>
      <c r="D1533" s="30" t="s">
        <v>573</v>
      </c>
      <c r="E1533" s="23" t="s">
        <v>990</v>
      </c>
      <c r="F1533" s="11" t="s">
        <v>997</v>
      </c>
      <c r="G1533" s="11">
        <v>25.5</v>
      </c>
      <c r="H1533" s="26"/>
    </row>
    <row r="1534" spans="1:8" ht="15" x14ac:dyDescent="0.2">
      <c r="A1534" s="23"/>
      <c r="B1534" s="25">
        <v>3987</v>
      </c>
      <c r="C1534" s="29" t="s">
        <v>1574</v>
      </c>
      <c r="D1534" s="29" t="s">
        <v>573</v>
      </c>
      <c r="E1534" s="11" t="s">
        <v>992</v>
      </c>
      <c r="F1534" s="11" t="s">
        <v>997</v>
      </c>
      <c r="G1534" s="11">
        <v>14</v>
      </c>
      <c r="H1534" s="23"/>
    </row>
    <row r="1535" spans="1:8" ht="15" x14ac:dyDescent="0.2">
      <c r="A1535" s="22">
        <f>MAX($A$7:A1534)+1</f>
        <v>573</v>
      </c>
      <c r="B1535" s="24">
        <v>4079</v>
      </c>
      <c r="C1535" s="28" t="s">
        <v>1575</v>
      </c>
      <c r="D1535" s="28" t="s">
        <v>574</v>
      </c>
      <c r="E1535" s="11" t="s">
        <v>990</v>
      </c>
      <c r="F1535" s="11" t="s">
        <v>991</v>
      </c>
      <c r="G1535" s="11">
        <v>15</v>
      </c>
      <c r="H1535" s="22"/>
    </row>
    <row r="1536" spans="1:8" ht="15" x14ac:dyDescent="0.25">
      <c r="A1536" s="23"/>
      <c r="B1536" s="25">
        <v>4079</v>
      </c>
      <c r="C1536" s="29" t="s">
        <v>1575</v>
      </c>
      <c r="D1536" s="29" t="s">
        <v>574</v>
      </c>
      <c r="E1536" s="14" t="s">
        <v>992</v>
      </c>
      <c r="F1536" s="14" t="s">
        <v>997</v>
      </c>
      <c r="G1536" s="11">
        <v>0.3</v>
      </c>
      <c r="H1536" s="23"/>
    </row>
    <row r="1537" spans="1:8" ht="15" x14ac:dyDescent="0.2">
      <c r="A1537" s="22">
        <f>MAX($A$7:A1536)+1</f>
        <v>574</v>
      </c>
      <c r="B1537" s="24">
        <v>4082</v>
      </c>
      <c r="C1537" s="28" t="s">
        <v>1576</v>
      </c>
      <c r="D1537" s="28" t="s">
        <v>575</v>
      </c>
      <c r="E1537" s="11" t="s">
        <v>990</v>
      </c>
      <c r="F1537" s="11" t="s">
        <v>991</v>
      </c>
      <c r="G1537" s="11">
        <v>2</v>
      </c>
      <c r="H1537" s="22"/>
    </row>
    <row r="1538" spans="1:8" ht="15" x14ac:dyDescent="0.2">
      <c r="A1538" s="26"/>
      <c r="B1538" s="27">
        <v>4082</v>
      </c>
      <c r="C1538" s="30" t="s">
        <v>1576</v>
      </c>
      <c r="D1538" s="30" t="s">
        <v>575</v>
      </c>
      <c r="E1538" s="11" t="s">
        <v>1004</v>
      </c>
      <c r="F1538" s="11" t="s">
        <v>991</v>
      </c>
      <c r="G1538" s="11">
        <v>4.3</v>
      </c>
      <c r="H1538" s="26"/>
    </row>
    <row r="1539" spans="1:8" ht="15" x14ac:dyDescent="0.2">
      <c r="A1539" s="26"/>
      <c r="B1539" s="27">
        <v>4082</v>
      </c>
      <c r="C1539" s="30" t="s">
        <v>1576</v>
      </c>
      <c r="D1539" s="30" t="s">
        <v>575</v>
      </c>
      <c r="E1539" s="22" t="s">
        <v>994</v>
      </c>
      <c r="F1539" s="11" t="s">
        <v>991</v>
      </c>
      <c r="G1539" s="11">
        <v>5</v>
      </c>
      <c r="H1539" s="26"/>
    </row>
    <row r="1540" spans="1:8" ht="15" x14ac:dyDescent="0.2">
      <c r="A1540" s="26"/>
      <c r="B1540" s="27">
        <v>4082</v>
      </c>
      <c r="C1540" s="30" t="s">
        <v>1576</v>
      </c>
      <c r="D1540" s="30" t="s">
        <v>575</v>
      </c>
      <c r="E1540" s="23" t="s">
        <v>994</v>
      </c>
      <c r="F1540" s="11" t="s">
        <v>997</v>
      </c>
      <c r="G1540" s="11">
        <v>10</v>
      </c>
      <c r="H1540" s="26"/>
    </row>
    <row r="1541" spans="1:8" ht="15" x14ac:dyDescent="0.2">
      <c r="A1541" s="26"/>
      <c r="B1541" s="27">
        <v>4082</v>
      </c>
      <c r="C1541" s="30" t="s">
        <v>1576</v>
      </c>
      <c r="D1541" s="30" t="s">
        <v>575</v>
      </c>
      <c r="E1541" s="11" t="s">
        <v>1213</v>
      </c>
      <c r="F1541" s="11" t="s">
        <v>991</v>
      </c>
      <c r="G1541" s="11">
        <v>15</v>
      </c>
      <c r="H1541" s="26"/>
    </row>
    <row r="1542" spans="1:8" ht="15" x14ac:dyDescent="0.2">
      <c r="A1542" s="23"/>
      <c r="B1542" s="25">
        <v>4082</v>
      </c>
      <c r="C1542" s="29" t="s">
        <v>1576</v>
      </c>
      <c r="D1542" s="29" t="s">
        <v>575</v>
      </c>
      <c r="E1542" s="11" t="s">
        <v>992</v>
      </c>
      <c r="F1542" s="11" t="s">
        <v>991</v>
      </c>
      <c r="G1542" s="11">
        <v>15</v>
      </c>
      <c r="H1542" s="23"/>
    </row>
    <row r="1543" spans="1:8" ht="15" x14ac:dyDescent="0.2">
      <c r="A1543" s="22">
        <f>MAX($A$7:A1542)+1</f>
        <v>575</v>
      </c>
      <c r="B1543" s="24">
        <v>4113</v>
      </c>
      <c r="C1543" s="28" t="s">
        <v>1577</v>
      </c>
      <c r="D1543" s="28" t="s">
        <v>576</v>
      </c>
      <c r="E1543" s="11" t="s">
        <v>990</v>
      </c>
      <c r="F1543" s="11" t="s">
        <v>991</v>
      </c>
      <c r="G1543" s="11">
        <v>9.5</v>
      </c>
      <c r="H1543" s="22"/>
    </row>
    <row r="1544" spans="1:8" ht="15" x14ac:dyDescent="0.2">
      <c r="A1544" s="23"/>
      <c r="B1544" s="25">
        <v>4113</v>
      </c>
      <c r="C1544" s="29" t="s">
        <v>1577</v>
      </c>
      <c r="D1544" s="29" t="s">
        <v>576</v>
      </c>
      <c r="E1544" s="11" t="s">
        <v>992</v>
      </c>
      <c r="F1544" s="11" t="s">
        <v>991</v>
      </c>
      <c r="G1544" s="11">
        <v>0.1</v>
      </c>
      <c r="H1544" s="23"/>
    </row>
    <row r="1545" spans="1:8" ht="15" x14ac:dyDescent="0.2">
      <c r="A1545" s="22">
        <f>MAX($A$7:A1544)+1</f>
        <v>576</v>
      </c>
      <c r="B1545" s="24">
        <v>4146</v>
      </c>
      <c r="C1545" s="28" t="s">
        <v>1578</v>
      </c>
      <c r="D1545" s="28" t="s">
        <v>577</v>
      </c>
      <c r="E1545" s="11" t="s">
        <v>990</v>
      </c>
      <c r="F1545" s="11" t="s">
        <v>991</v>
      </c>
      <c r="G1545" s="11">
        <v>2.1</v>
      </c>
      <c r="H1545" s="22"/>
    </row>
    <row r="1546" spans="1:8" ht="15" x14ac:dyDescent="0.2">
      <c r="A1546" s="26"/>
      <c r="B1546" s="27">
        <v>4146</v>
      </c>
      <c r="C1546" s="30" t="s">
        <v>1578</v>
      </c>
      <c r="D1546" s="30" t="s">
        <v>577</v>
      </c>
      <c r="E1546" s="11" t="s">
        <v>1004</v>
      </c>
      <c r="F1546" s="11" t="s">
        <v>991</v>
      </c>
      <c r="G1546" s="11">
        <v>3</v>
      </c>
      <c r="H1546" s="26"/>
    </row>
    <row r="1547" spans="1:8" ht="15" x14ac:dyDescent="0.2">
      <c r="A1547" s="26"/>
      <c r="B1547" s="27">
        <v>4146</v>
      </c>
      <c r="C1547" s="30" t="s">
        <v>1578</v>
      </c>
      <c r="D1547" s="30" t="s">
        <v>577</v>
      </c>
      <c r="E1547" s="11" t="s">
        <v>994</v>
      </c>
      <c r="F1547" s="11" t="s">
        <v>991</v>
      </c>
      <c r="G1547" s="11">
        <v>30</v>
      </c>
      <c r="H1547" s="26"/>
    </row>
    <row r="1548" spans="1:8" ht="15" x14ac:dyDescent="0.2">
      <c r="A1548" s="23"/>
      <c r="B1548" s="25">
        <v>4146</v>
      </c>
      <c r="C1548" s="29" t="s">
        <v>1578</v>
      </c>
      <c r="D1548" s="29" t="s">
        <v>577</v>
      </c>
      <c r="E1548" s="11" t="s">
        <v>992</v>
      </c>
      <c r="F1548" s="11" t="s">
        <v>991</v>
      </c>
      <c r="G1548" s="11">
        <v>1</v>
      </c>
      <c r="H1548" s="23"/>
    </row>
    <row r="1549" spans="1:8" ht="15" x14ac:dyDescent="0.2">
      <c r="A1549" s="22">
        <f>MAX($A$7:A1548)+1</f>
        <v>577</v>
      </c>
      <c r="B1549" s="24">
        <v>4148</v>
      </c>
      <c r="C1549" s="28" t="s">
        <v>1579</v>
      </c>
      <c r="D1549" s="28" t="s">
        <v>578</v>
      </c>
      <c r="E1549" s="11" t="s">
        <v>990</v>
      </c>
      <c r="F1549" s="11" t="s">
        <v>991</v>
      </c>
      <c r="G1549" s="11">
        <v>2</v>
      </c>
      <c r="H1549" s="22"/>
    </row>
    <row r="1550" spans="1:8" ht="15" x14ac:dyDescent="0.2">
      <c r="A1550" s="26"/>
      <c r="B1550" s="27">
        <v>4148</v>
      </c>
      <c r="C1550" s="30" t="s">
        <v>1579</v>
      </c>
      <c r="D1550" s="30" t="s">
        <v>578</v>
      </c>
      <c r="E1550" s="11" t="s">
        <v>1312</v>
      </c>
      <c r="F1550" s="11" t="s">
        <v>991</v>
      </c>
      <c r="G1550" s="11">
        <v>5</v>
      </c>
      <c r="H1550" s="26"/>
    </row>
    <row r="1551" spans="1:8" ht="15" x14ac:dyDescent="0.2">
      <c r="A1551" s="23"/>
      <c r="B1551" s="25">
        <v>4148</v>
      </c>
      <c r="C1551" s="29" t="s">
        <v>1579</v>
      </c>
      <c r="D1551" s="29" t="s">
        <v>578</v>
      </c>
      <c r="E1551" s="11" t="s">
        <v>992</v>
      </c>
      <c r="F1551" s="11" t="s">
        <v>991</v>
      </c>
      <c r="G1551" s="11">
        <v>8.0000000000000002E-3</v>
      </c>
      <c r="H1551" s="23"/>
    </row>
    <row r="1552" spans="1:8" ht="15" x14ac:dyDescent="0.2">
      <c r="A1552" s="22">
        <f>MAX($A$7:A1551)+1</f>
        <v>578</v>
      </c>
      <c r="B1552" s="24">
        <v>4152</v>
      </c>
      <c r="C1552" s="28" t="s">
        <v>1580</v>
      </c>
      <c r="D1552" s="28" t="s">
        <v>579</v>
      </c>
      <c r="E1552" s="22" t="s">
        <v>990</v>
      </c>
      <c r="F1552" s="11" t="s">
        <v>991</v>
      </c>
      <c r="G1552" s="11">
        <v>12.843999999999999</v>
      </c>
      <c r="H1552" s="22"/>
    </row>
    <row r="1553" spans="1:8" ht="15" x14ac:dyDescent="0.2">
      <c r="A1553" s="23"/>
      <c r="B1553" s="25">
        <v>4152</v>
      </c>
      <c r="C1553" s="29" t="s">
        <v>1580</v>
      </c>
      <c r="D1553" s="29" t="s">
        <v>579</v>
      </c>
      <c r="E1553" s="23" t="s">
        <v>990</v>
      </c>
      <c r="F1553" s="11" t="s">
        <v>997</v>
      </c>
      <c r="G1553" s="11">
        <v>48.2</v>
      </c>
      <c r="H1553" s="23"/>
    </row>
    <row r="1554" spans="1:8" ht="15" x14ac:dyDescent="0.2">
      <c r="A1554" s="22">
        <f>MAX($A$7:A1553)+1</f>
        <v>579</v>
      </c>
      <c r="B1554" s="24">
        <v>4153</v>
      </c>
      <c r="C1554" s="28" t="s">
        <v>1581</v>
      </c>
      <c r="D1554" s="28" t="s">
        <v>580</v>
      </c>
      <c r="E1554" s="22" t="s">
        <v>990</v>
      </c>
      <c r="F1554" s="11" t="s">
        <v>991</v>
      </c>
      <c r="G1554" s="11">
        <v>8.0000000000000002E-3</v>
      </c>
      <c r="H1554" s="22"/>
    </row>
    <row r="1555" spans="1:8" ht="15" x14ac:dyDescent="0.2">
      <c r="A1555" s="23"/>
      <c r="B1555" s="25">
        <v>4153</v>
      </c>
      <c r="C1555" s="29" t="s">
        <v>1581</v>
      </c>
      <c r="D1555" s="29" t="s">
        <v>580</v>
      </c>
      <c r="E1555" s="23" t="s">
        <v>990</v>
      </c>
      <c r="F1555" s="11" t="s">
        <v>997</v>
      </c>
      <c r="G1555" s="11">
        <v>50.131999999999998</v>
      </c>
      <c r="H1555" s="23"/>
    </row>
    <row r="1556" spans="1:8" ht="15" x14ac:dyDescent="0.2">
      <c r="A1556" s="22">
        <f>MAX($A$7:A1555)+1</f>
        <v>580</v>
      </c>
      <c r="B1556" s="24">
        <v>4155</v>
      </c>
      <c r="C1556" s="28" t="s">
        <v>1582</v>
      </c>
      <c r="D1556" s="28" t="s">
        <v>581</v>
      </c>
      <c r="E1556" s="11" t="s">
        <v>990</v>
      </c>
      <c r="F1556" s="11" t="s">
        <v>991</v>
      </c>
      <c r="G1556" s="11">
        <v>3</v>
      </c>
      <c r="H1556" s="22"/>
    </row>
    <row r="1557" spans="1:8" ht="15" x14ac:dyDescent="0.2">
      <c r="A1557" s="26"/>
      <c r="B1557" s="27">
        <v>4155</v>
      </c>
      <c r="C1557" s="30" t="s">
        <v>1582</v>
      </c>
      <c r="D1557" s="30" t="s">
        <v>581</v>
      </c>
      <c r="E1557" s="22" t="s">
        <v>992</v>
      </c>
      <c r="F1557" s="11" t="s">
        <v>991</v>
      </c>
      <c r="G1557" s="11">
        <v>1.7999999999999999E-2</v>
      </c>
      <c r="H1557" s="26"/>
    </row>
    <row r="1558" spans="1:8" ht="15" x14ac:dyDescent="0.2">
      <c r="A1558" s="23"/>
      <c r="B1558" s="25">
        <v>4155</v>
      </c>
      <c r="C1558" s="29" t="s">
        <v>1582</v>
      </c>
      <c r="D1558" s="29" t="s">
        <v>581</v>
      </c>
      <c r="E1558" s="23" t="s">
        <v>992</v>
      </c>
      <c r="F1558" s="11" t="s">
        <v>997</v>
      </c>
      <c r="G1558" s="11">
        <v>0.12</v>
      </c>
      <c r="H1558" s="23"/>
    </row>
    <row r="1559" spans="1:8" ht="15" x14ac:dyDescent="0.2">
      <c r="A1559" s="22">
        <f>MAX($A$7:A1558)+1</f>
        <v>581</v>
      </c>
      <c r="B1559" s="24">
        <v>4165</v>
      </c>
      <c r="C1559" s="28" t="s">
        <v>1583</v>
      </c>
      <c r="D1559" s="28" t="s">
        <v>582</v>
      </c>
      <c r="E1559" s="22" t="s">
        <v>990</v>
      </c>
      <c r="F1559" s="11" t="s">
        <v>991</v>
      </c>
      <c r="G1559" s="11">
        <v>4.8724999999999996</v>
      </c>
      <c r="H1559" s="22"/>
    </row>
    <row r="1560" spans="1:8" ht="15" x14ac:dyDescent="0.2">
      <c r="A1560" s="26"/>
      <c r="B1560" s="27">
        <v>4165</v>
      </c>
      <c r="C1560" s="30" t="s">
        <v>1583</v>
      </c>
      <c r="D1560" s="30" t="s">
        <v>582</v>
      </c>
      <c r="E1560" s="23" t="s">
        <v>990</v>
      </c>
      <c r="F1560" s="11" t="s">
        <v>997</v>
      </c>
      <c r="G1560" s="11">
        <v>10</v>
      </c>
      <c r="H1560" s="26"/>
    </row>
    <row r="1561" spans="1:8" ht="15" x14ac:dyDescent="0.2">
      <c r="A1561" s="26"/>
      <c r="B1561" s="27">
        <v>4165</v>
      </c>
      <c r="C1561" s="30" t="s">
        <v>1583</v>
      </c>
      <c r="D1561" s="30" t="s">
        <v>582</v>
      </c>
      <c r="E1561" s="11" t="s">
        <v>1004</v>
      </c>
      <c r="F1561" s="11" t="s">
        <v>991</v>
      </c>
      <c r="G1561" s="11">
        <v>5</v>
      </c>
      <c r="H1561" s="26"/>
    </row>
    <row r="1562" spans="1:8" ht="15" x14ac:dyDescent="0.2">
      <c r="A1562" s="23"/>
      <c r="B1562" s="25">
        <v>4165</v>
      </c>
      <c r="C1562" s="29" t="s">
        <v>1583</v>
      </c>
      <c r="D1562" s="29" t="s">
        <v>582</v>
      </c>
      <c r="E1562" s="11" t="s">
        <v>992</v>
      </c>
      <c r="F1562" s="11" t="s">
        <v>991</v>
      </c>
      <c r="G1562" s="11">
        <v>2.5</v>
      </c>
      <c r="H1562" s="23"/>
    </row>
    <row r="1563" spans="1:8" ht="15" x14ac:dyDescent="0.2">
      <c r="A1563" s="22">
        <f>MAX($A$7:A1562)+1</f>
        <v>582</v>
      </c>
      <c r="B1563" s="24">
        <v>4168</v>
      </c>
      <c r="C1563" s="28" t="s">
        <v>1584</v>
      </c>
      <c r="D1563" s="28" t="s">
        <v>583</v>
      </c>
      <c r="E1563" s="11" t="s">
        <v>990</v>
      </c>
      <c r="F1563" s="11" t="s">
        <v>991</v>
      </c>
      <c r="G1563" s="11">
        <v>1.5</v>
      </c>
      <c r="H1563" s="22"/>
    </row>
    <row r="1564" spans="1:8" ht="15" x14ac:dyDescent="0.2">
      <c r="A1564" s="23"/>
      <c r="B1564" s="25">
        <v>4168</v>
      </c>
      <c r="C1564" s="29" t="s">
        <v>1584</v>
      </c>
      <c r="D1564" s="29" t="s">
        <v>583</v>
      </c>
      <c r="E1564" s="11" t="s">
        <v>992</v>
      </c>
      <c r="F1564" s="11" t="s">
        <v>991</v>
      </c>
      <c r="G1564" s="11">
        <v>2.5</v>
      </c>
      <c r="H1564" s="23"/>
    </row>
    <row r="1565" spans="1:8" ht="15" x14ac:dyDescent="0.2">
      <c r="A1565" s="22">
        <f>MAX($A$7:A1564)+1</f>
        <v>583</v>
      </c>
      <c r="B1565" s="24">
        <v>4169</v>
      </c>
      <c r="C1565" s="28" t="s">
        <v>1585</v>
      </c>
      <c r="D1565" s="28" t="s">
        <v>584</v>
      </c>
      <c r="E1565" s="11" t="s">
        <v>990</v>
      </c>
      <c r="F1565" s="11" t="s">
        <v>991</v>
      </c>
      <c r="G1565" s="11">
        <v>1.0500000000000001E-2</v>
      </c>
      <c r="H1565" s="22"/>
    </row>
    <row r="1566" spans="1:8" ht="15" x14ac:dyDescent="0.2">
      <c r="A1566" s="23"/>
      <c r="B1566" s="25">
        <v>4169</v>
      </c>
      <c r="C1566" s="29" t="s">
        <v>1585</v>
      </c>
      <c r="D1566" s="29" t="s">
        <v>584</v>
      </c>
      <c r="E1566" s="11" t="s">
        <v>992</v>
      </c>
      <c r="F1566" s="11" t="s">
        <v>991</v>
      </c>
      <c r="G1566" s="11">
        <v>0.01</v>
      </c>
      <c r="H1566" s="23"/>
    </row>
    <row r="1567" spans="1:8" ht="15" x14ac:dyDescent="0.2">
      <c r="A1567" s="22">
        <f>MAX($A$7:A1566)+1</f>
        <v>584</v>
      </c>
      <c r="B1567" s="24">
        <v>4171</v>
      </c>
      <c r="C1567" s="28" t="s">
        <v>1586</v>
      </c>
      <c r="D1567" s="28" t="s">
        <v>585</v>
      </c>
      <c r="E1567" s="11" t="s">
        <v>990</v>
      </c>
      <c r="F1567" s="11" t="s">
        <v>991</v>
      </c>
      <c r="G1567" s="11">
        <v>97.4</v>
      </c>
      <c r="H1567" s="22"/>
    </row>
    <row r="1568" spans="1:8" ht="15" x14ac:dyDescent="0.2">
      <c r="A1568" s="26"/>
      <c r="B1568" s="27">
        <v>4171</v>
      </c>
      <c r="C1568" s="30" t="s">
        <v>1586</v>
      </c>
      <c r="D1568" s="30" t="s">
        <v>585</v>
      </c>
      <c r="E1568" s="11" t="s">
        <v>1004</v>
      </c>
      <c r="F1568" s="11" t="s">
        <v>991</v>
      </c>
      <c r="G1568" s="11">
        <v>97.5</v>
      </c>
      <c r="H1568" s="26"/>
    </row>
    <row r="1569" spans="1:8" ht="15" x14ac:dyDescent="0.2">
      <c r="A1569" s="26"/>
      <c r="B1569" s="27">
        <v>4171</v>
      </c>
      <c r="C1569" s="30" t="s">
        <v>1586</v>
      </c>
      <c r="D1569" s="30" t="s">
        <v>585</v>
      </c>
      <c r="E1569" s="22" t="s">
        <v>992</v>
      </c>
      <c r="F1569" s="11" t="s">
        <v>991</v>
      </c>
      <c r="G1569" s="11">
        <v>95.066000000000003</v>
      </c>
      <c r="H1569" s="26"/>
    </row>
    <row r="1570" spans="1:8" ht="15" x14ac:dyDescent="0.2">
      <c r="A1570" s="23"/>
      <c r="B1570" s="25">
        <v>4171</v>
      </c>
      <c r="C1570" s="29" t="s">
        <v>1586</v>
      </c>
      <c r="D1570" s="29" t="s">
        <v>585</v>
      </c>
      <c r="E1570" s="23" t="s">
        <v>992</v>
      </c>
      <c r="F1570" s="11" t="s">
        <v>997</v>
      </c>
      <c r="G1570" s="11">
        <v>97</v>
      </c>
      <c r="H1570" s="23"/>
    </row>
    <row r="1571" spans="1:8" ht="15" x14ac:dyDescent="0.2">
      <c r="A1571" s="22">
        <f>MAX($A$7:A1570)+1</f>
        <v>585</v>
      </c>
      <c r="B1571" s="24">
        <v>4172</v>
      </c>
      <c r="C1571" s="28" t="s">
        <v>1587</v>
      </c>
      <c r="D1571" s="28" t="s">
        <v>586</v>
      </c>
      <c r="E1571" s="22" t="s">
        <v>990</v>
      </c>
      <c r="F1571" s="11" t="s">
        <v>991</v>
      </c>
      <c r="G1571" s="11">
        <v>4.9779999999999998</v>
      </c>
      <c r="H1571" s="22"/>
    </row>
    <row r="1572" spans="1:8" ht="15" x14ac:dyDescent="0.2">
      <c r="A1572" s="26"/>
      <c r="B1572" s="27">
        <v>4172</v>
      </c>
      <c r="C1572" s="30" t="s">
        <v>1587</v>
      </c>
      <c r="D1572" s="30" t="s">
        <v>586</v>
      </c>
      <c r="E1572" s="23" t="s">
        <v>990</v>
      </c>
      <c r="F1572" s="11" t="s">
        <v>997</v>
      </c>
      <c r="G1572" s="11">
        <v>61.353999999999999</v>
      </c>
      <c r="H1572" s="26"/>
    </row>
    <row r="1573" spans="1:8" ht="15" x14ac:dyDescent="0.2">
      <c r="A1573" s="26"/>
      <c r="B1573" s="27">
        <v>4172</v>
      </c>
      <c r="C1573" s="30" t="s">
        <v>1587</v>
      </c>
      <c r="D1573" s="30" t="s">
        <v>586</v>
      </c>
      <c r="E1573" s="11" t="s">
        <v>1004</v>
      </c>
      <c r="F1573" s="11" t="s">
        <v>991</v>
      </c>
      <c r="G1573" s="11">
        <v>66.08</v>
      </c>
      <c r="H1573" s="26"/>
    </row>
    <row r="1574" spans="1:8" ht="15" x14ac:dyDescent="0.2">
      <c r="A1574" s="23"/>
      <c r="B1574" s="25">
        <v>4172</v>
      </c>
      <c r="C1574" s="29" t="s">
        <v>1587</v>
      </c>
      <c r="D1574" s="29" t="s">
        <v>586</v>
      </c>
      <c r="E1574" s="11" t="s">
        <v>992</v>
      </c>
      <c r="F1574" s="11" t="s">
        <v>991</v>
      </c>
      <c r="G1574" s="11">
        <v>44.55</v>
      </c>
      <c r="H1574" s="23"/>
    </row>
    <row r="1575" spans="1:8" ht="15" x14ac:dyDescent="0.2">
      <c r="A1575" s="22">
        <f>MAX($A$7:A1574)+1</f>
        <v>586</v>
      </c>
      <c r="B1575" s="24">
        <v>4173</v>
      </c>
      <c r="C1575" s="28" t="s">
        <v>1588</v>
      </c>
      <c r="D1575" s="28" t="s">
        <v>587</v>
      </c>
      <c r="E1575" s="11" t="s">
        <v>990</v>
      </c>
      <c r="F1575" s="11" t="s">
        <v>991</v>
      </c>
      <c r="G1575" s="11">
        <v>59.82</v>
      </c>
      <c r="H1575" s="22"/>
    </row>
    <row r="1576" spans="1:8" ht="15" x14ac:dyDescent="0.2">
      <c r="A1576" s="26"/>
      <c r="B1576" s="27">
        <v>4173</v>
      </c>
      <c r="C1576" s="30" t="s">
        <v>1588</v>
      </c>
      <c r="D1576" s="30" t="s">
        <v>587</v>
      </c>
      <c r="E1576" s="11" t="s">
        <v>1004</v>
      </c>
      <c r="F1576" s="11" t="s">
        <v>991</v>
      </c>
      <c r="G1576" s="11">
        <v>79.97</v>
      </c>
      <c r="H1576" s="26"/>
    </row>
    <row r="1577" spans="1:8" ht="15" x14ac:dyDescent="0.2">
      <c r="A1577" s="23"/>
      <c r="B1577" s="25">
        <v>4173</v>
      </c>
      <c r="C1577" s="29" t="s">
        <v>1588</v>
      </c>
      <c r="D1577" s="29" t="s">
        <v>587</v>
      </c>
      <c r="E1577" s="11" t="s">
        <v>992</v>
      </c>
      <c r="F1577" s="11" t="s">
        <v>991</v>
      </c>
      <c r="G1577" s="11">
        <v>78.23</v>
      </c>
      <c r="H1577" s="23"/>
    </row>
    <row r="1578" spans="1:8" ht="15" x14ac:dyDescent="0.2">
      <c r="A1578" s="22">
        <f>MAX($A$7:A1577)+1</f>
        <v>587</v>
      </c>
      <c r="B1578" s="24">
        <v>4215</v>
      </c>
      <c r="C1578" s="28" t="s">
        <v>1589</v>
      </c>
      <c r="D1578" s="28" t="s">
        <v>588</v>
      </c>
      <c r="E1578" s="11" t="s">
        <v>990</v>
      </c>
      <c r="F1578" s="11" t="s">
        <v>991</v>
      </c>
      <c r="G1578" s="11">
        <v>4.5</v>
      </c>
      <c r="H1578" s="22"/>
    </row>
    <row r="1579" spans="1:8" ht="15" x14ac:dyDescent="0.2">
      <c r="A1579" s="26"/>
      <c r="B1579" s="27">
        <v>4215</v>
      </c>
      <c r="C1579" s="30" t="s">
        <v>1589</v>
      </c>
      <c r="D1579" s="30" t="s">
        <v>588</v>
      </c>
      <c r="E1579" s="11" t="s">
        <v>994</v>
      </c>
      <c r="F1579" s="11" t="s">
        <v>991</v>
      </c>
      <c r="G1579" s="11">
        <v>4.9000000000000004</v>
      </c>
      <c r="H1579" s="26"/>
    </row>
    <row r="1580" spans="1:8" ht="15" x14ac:dyDescent="0.2">
      <c r="A1580" s="23"/>
      <c r="B1580" s="25">
        <v>4215</v>
      </c>
      <c r="C1580" s="29" t="s">
        <v>1589</v>
      </c>
      <c r="D1580" s="29" t="s">
        <v>588</v>
      </c>
      <c r="E1580" s="11" t="s">
        <v>992</v>
      </c>
      <c r="F1580" s="11" t="s">
        <v>991</v>
      </c>
      <c r="G1580" s="11">
        <v>2</v>
      </c>
      <c r="H1580" s="23"/>
    </row>
    <row r="1581" spans="1:8" ht="15" x14ac:dyDescent="0.2">
      <c r="A1581" s="22">
        <f>MAX($A$7:A1580)+1</f>
        <v>588</v>
      </c>
      <c r="B1581" s="24">
        <v>4217</v>
      </c>
      <c r="C1581" s="28" t="s">
        <v>1590</v>
      </c>
      <c r="D1581" s="28" t="s">
        <v>589</v>
      </c>
      <c r="E1581" s="22" t="s">
        <v>990</v>
      </c>
      <c r="F1581" s="11" t="s">
        <v>991</v>
      </c>
      <c r="G1581" s="11">
        <v>5.0000000000000002E-5</v>
      </c>
      <c r="H1581" s="22"/>
    </row>
    <row r="1582" spans="1:8" ht="15" x14ac:dyDescent="0.2">
      <c r="A1582" s="26"/>
      <c r="B1582" s="27">
        <v>4217</v>
      </c>
      <c r="C1582" s="30" t="s">
        <v>1590</v>
      </c>
      <c r="D1582" s="30" t="s">
        <v>589</v>
      </c>
      <c r="E1582" s="23" t="s">
        <v>990</v>
      </c>
      <c r="F1582" s="11" t="s">
        <v>997</v>
      </c>
      <c r="G1582" s="11">
        <v>50.145000000000003</v>
      </c>
      <c r="H1582" s="26"/>
    </row>
    <row r="1583" spans="1:8" ht="15" x14ac:dyDescent="0.2">
      <c r="A1583" s="26"/>
      <c r="B1583" s="27">
        <v>4217</v>
      </c>
      <c r="C1583" s="30" t="s">
        <v>1590</v>
      </c>
      <c r="D1583" s="30" t="s">
        <v>589</v>
      </c>
      <c r="E1583" s="11" t="s">
        <v>1004</v>
      </c>
      <c r="F1583" s="11" t="s">
        <v>991</v>
      </c>
      <c r="G1583" s="11">
        <v>1.2E-4</v>
      </c>
      <c r="H1583" s="26"/>
    </row>
    <row r="1584" spans="1:8" ht="15" x14ac:dyDescent="0.2">
      <c r="A1584" s="23"/>
      <c r="B1584" s="25">
        <v>4217</v>
      </c>
      <c r="C1584" s="29" t="s">
        <v>1590</v>
      </c>
      <c r="D1584" s="29" t="s">
        <v>589</v>
      </c>
      <c r="E1584" s="11" t="s">
        <v>994</v>
      </c>
      <c r="F1584" s="11" t="s">
        <v>991</v>
      </c>
      <c r="G1584" s="11">
        <v>5.0000000000000001E-4</v>
      </c>
      <c r="H1584" s="23"/>
    </row>
    <row r="1585" spans="1:8" ht="15" x14ac:dyDescent="0.2">
      <c r="A1585" s="22">
        <f>MAX($A$7:A1584)+1</f>
        <v>589</v>
      </c>
      <c r="B1585" s="24">
        <v>4218</v>
      </c>
      <c r="C1585" s="28" t="s">
        <v>1591</v>
      </c>
      <c r="D1585" s="28" t="s">
        <v>590</v>
      </c>
      <c r="E1585" s="22" t="s">
        <v>990</v>
      </c>
      <c r="F1585" s="11" t="s">
        <v>991</v>
      </c>
      <c r="G1585" s="11">
        <v>2.9850000000000002E-2</v>
      </c>
      <c r="H1585" s="22"/>
    </row>
    <row r="1586" spans="1:8" ht="15" x14ac:dyDescent="0.2">
      <c r="A1586" s="26"/>
      <c r="B1586" s="27">
        <v>4218</v>
      </c>
      <c r="C1586" s="30" t="s">
        <v>1591</v>
      </c>
      <c r="D1586" s="30" t="s">
        <v>590</v>
      </c>
      <c r="E1586" s="23" t="s">
        <v>990</v>
      </c>
      <c r="F1586" s="11" t="s">
        <v>997</v>
      </c>
      <c r="G1586" s="11">
        <v>20</v>
      </c>
      <c r="H1586" s="26"/>
    </row>
    <row r="1587" spans="1:8" ht="15" x14ac:dyDescent="0.2">
      <c r="A1587" s="26"/>
      <c r="B1587" s="27">
        <v>4218</v>
      </c>
      <c r="C1587" s="30" t="s">
        <v>1591</v>
      </c>
      <c r="D1587" s="30" t="s">
        <v>590</v>
      </c>
      <c r="E1587" s="11" t="s">
        <v>1004</v>
      </c>
      <c r="F1587" s="11" t="s">
        <v>991</v>
      </c>
      <c r="G1587" s="11">
        <v>0.06</v>
      </c>
      <c r="H1587" s="26"/>
    </row>
    <row r="1588" spans="1:8" ht="15" x14ac:dyDescent="0.2">
      <c r="A1588" s="26"/>
      <c r="B1588" s="27">
        <v>4218</v>
      </c>
      <c r="C1588" s="30" t="s">
        <v>1591</v>
      </c>
      <c r="D1588" s="30" t="s">
        <v>590</v>
      </c>
      <c r="E1588" s="11" t="s">
        <v>994</v>
      </c>
      <c r="F1588" s="11" t="s">
        <v>991</v>
      </c>
      <c r="G1588" s="11">
        <v>0.1</v>
      </c>
      <c r="H1588" s="26"/>
    </row>
    <row r="1589" spans="1:8" ht="15" x14ac:dyDescent="0.25">
      <c r="A1589" s="23"/>
      <c r="B1589" s="25">
        <v>4218</v>
      </c>
      <c r="C1589" s="29" t="s">
        <v>1591</v>
      </c>
      <c r="D1589" s="29" t="s">
        <v>590</v>
      </c>
      <c r="E1589" s="14" t="s">
        <v>992</v>
      </c>
      <c r="F1589" s="14" t="s">
        <v>997</v>
      </c>
      <c r="G1589" s="11">
        <v>5.0000000000000001E-4</v>
      </c>
      <c r="H1589" s="23"/>
    </row>
    <row r="1590" spans="1:8" ht="15" x14ac:dyDescent="0.2">
      <c r="A1590" s="22">
        <f>MAX($A$7:A1589)+1</f>
        <v>590</v>
      </c>
      <c r="B1590" s="24">
        <v>4224</v>
      </c>
      <c r="C1590" s="28" t="s">
        <v>1592</v>
      </c>
      <c r="D1590" s="28" t="s">
        <v>591</v>
      </c>
      <c r="E1590" s="11" t="s">
        <v>990</v>
      </c>
      <c r="F1590" s="11" t="s">
        <v>991</v>
      </c>
      <c r="G1590" s="11">
        <v>4</v>
      </c>
      <c r="H1590" s="22"/>
    </row>
    <row r="1591" spans="1:8" ht="15" x14ac:dyDescent="0.2">
      <c r="A1591" s="23"/>
      <c r="B1591" s="25">
        <v>4224</v>
      </c>
      <c r="C1591" s="29" t="s">
        <v>1592</v>
      </c>
      <c r="D1591" s="29" t="s">
        <v>591</v>
      </c>
      <c r="E1591" s="11" t="s">
        <v>992</v>
      </c>
      <c r="F1591" s="11" t="s">
        <v>991</v>
      </c>
      <c r="G1591" s="11">
        <v>0.97199999999999998</v>
      </c>
      <c r="H1591" s="23"/>
    </row>
    <row r="1592" spans="1:8" ht="30" x14ac:dyDescent="0.2">
      <c r="A1592" s="11">
        <f>MAX($A$7:A1591)+1</f>
        <v>591</v>
      </c>
      <c r="B1592" s="12">
        <v>4225</v>
      </c>
      <c r="C1592" s="13" t="s">
        <v>1593</v>
      </c>
      <c r="D1592" s="13" t="s">
        <v>592</v>
      </c>
      <c r="E1592" s="11" t="s">
        <v>990</v>
      </c>
      <c r="F1592" s="11" t="s">
        <v>991</v>
      </c>
      <c r="G1592" s="11">
        <v>0.15</v>
      </c>
      <c r="H1592" s="11"/>
    </row>
    <row r="1593" spans="1:8" ht="15" x14ac:dyDescent="0.2">
      <c r="A1593" s="22">
        <f>MAX($A$7:A1592)+1</f>
        <v>592</v>
      </c>
      <c r="B1593" s="24">
        <v>4226</v>
      </c>
      <c r="C1593" s="28" t="s">
        <v>1594</v>
      </c>
      <c r="D1593" s="28" t="s">
        <v>593</v>
      </c>
      <c r="E1593" s="22" t="s">
        <v>990</v>
      </c>
      <c r="F1593" s="11" t="s">
        <v>991</v>
      </c>
      <c r="G1593" s="11">
        <v>0.5</v>
      </c>
      <c r="H1593" s="22"/>
    </row>
    <row r="1594" spans="1:8" ht="15" x14ac:dyDescent="0.2">
      <c r="A1594" s="26"/>
      <c r="B1594" s="27">
        <v>4226</v>
      </c>
      <c r="C1594" s="30" t="s">
        <v>1594</v>
      </c>
      <c r="D1594" s="30" t="s">
        <v>593</v>
      </c>
      <c r="E1594" s="23" t="s">
        <v>990</v>
      </c>
      <c r="F1594" s="11" t="s">
        <v>997</v>
      </c>
      <c r="G1594" s="11">
        <v>0.74655000000000005</v>
      </c>
      <c r="H1594" s="26"/>
    </row>
    <row r="1595" spans="1:8" ht="15" x14ac:dyDescent="0.2">
      <c r="A1595" s="23"/>
      <c r="B1595" s="25">
        <v>4226</v>
      </c>
      <c r="C1595" s="29" t="s">
        <v>1594</v>
      </c>
      <c r="D1595" s="29" t="s">
        <v>593</v>
      </c>
      <c r="E1595" s="11" t="s">
        <v>992</v>
      </c>
      <c r="F1595" s="11" t="s">
        <v>991</v>
      </c>
      <c r="G1595" s="11">
        <v>3.0000000000000001E-3</v>
      </c>
      <c r="H1595" s="23"/>
    </row>
    <row r="1596" spans="1:8" ht="15" x14ac:dyDescent="0.2">
      <c r="A1596" s="22">
        <f>MAX($A$7:A1595)+1</f>
        <v>593</v>
      </c>
      <c r="B1596" s="24">
        <v>4229</v>
      </c>
      <c r="C1596" s="28" t="s">
        <v>1595</v>
      </c>
      <c r="D1596" s="28" t="s">
        <v>594</v>
      </c>
      <c r="E1596" s="11" t="s">
        <v>990</v>
      </c>
      <c r="F1596" s="11" t="s">
        <v>991</v>
      </c>
      <c r="G1596" s="11">
        <v>0.8</v>
      </c>
      <c r="H1596" s="22"/>
    </row>
    <row r="1597" spans="1:8" ht="15" x14ac:dyDescent="0.2">
      <c r="A1597" s="23"/>
      <c r="B1597" s="25">
        <v>4229</v>
      </c>
      <c r="C1597" s="29" t="s">
        <v>1595</v>
      </c>
      <c r="D1597" s="29" t="s">
        <v>594</v>
      </c>
      <c r="E1597" s="11" t="s">
        <v>992</v>
      </c>
      <c r="F1597" s="11" t="s">
        <v>991</v>
      </c>
      <c r="G1597" s="11">
        <v>0.01</v>
      </c>
      <c r="H1597" s="23"/>
    </row>
    <row r="1598" spans="1:8" ht="15" x14ac:dyDescent="0.2">
      <c r="A1598" s="22">
        <f>MAX($A$7:A1597)+1</f>
        <v>594</v>
      </c>
      <c r="B1598" s="24">
        <v>4235</v>
      </c>
      <c r="C1598" s="28" t="s">
        <v>1596</v>
      </c>
      <c r="D1598" s="28" t="s">
        <v>595</v>
      </c>
      <c r="E1598" s="11" t="s">
        <v>990</v>
      </c>
      <c r="F1598" s="11" t="s">
        <v>991</v>
      </c>
      <c r="G1598" s="11">
        <v>1.07</v>
      </c>
      <c r="H1598" s="22"/>
    </row>
    <row r="1599" spans="1:8" ht="15" x14ac:dyDescent="0.2">
      <c r="A1599" s="26"/>
      <c r="B1599" s="27">
        <v>4235</v>
      </c>
      <c r="C1599" s="30" t="s">
        <v>1596</v>
      </c>
      <c r="D1599" s="30" t="s">
        <v>595</v>
      </c>
      <c r="E1599" s="11" t="s">
        <v>1312</v>
      </c>
      <c r="F1599" s="11" t="s">
        <v>991</v>
      </c>
      <c r="G1599" s="11">
        <v>1.4</v>
      </c>
      <c r="H1599" s="26"/>
    </row>
    <row r="1600" spans="1:8" ht="15" x14ac:dyDescent="0.2">
      <c r="A1600" s="23"/>
      <c r="B1600" s="25">
        <v>4235</v>
      </c>
      <c r="C1600" s="29" t="s">
        <v>1596</v>
      </c>
      <c r="D1600" s="29" t="s">
        <v>595</v>
      </c>
      <c r="E1600" s="11" t="s">
        <v>992</v>
      </c>
      <c r="F1600" s="11" t="s">
        <v>991</v>
      </c>
      <c r="G1600" s="11">
        <v>0.2</v>
      </c>
      <c r="H1600" s="23"/>
    </row>
    <row r="1601" spans="1:8" ht="15" x14ac:dyDescent="0.2">
      <c r="A1601" s="22">
        <f>MAX($A$7:A1600)+1</f>
        <v>595</v>
      </c>
      <c r="B1601" s="24">
        <v>4237</v>
      </c>
      <c r="C1601" s="28" t="s">
        <v>1597</v>
      </c>
      <c r="D1601" s="28" t="s">
        <v>596</v>
      </c>
      <c r="E1601" s="22" t="s">
        <v>990</v>
      </c>
      <c r="F1601" s="11" t="s">
        <v>991</v>
      </c>
      <c r="G1601" s="11">
        <v>3</v>
      </c>
      <c r="H1601" s="22"/>
    </row>
    <row r="1602" spans="1:8" ht="15" x14ac:dyDescent="0.2">
      <c r="A1602" s="26"/>
      <c r="B1602" s="27">
        <v>4237</v>
      </c>
      <c r="C1602" s="30" t="s">
        <v>1597</v>
      </c>
      <c r="D1602" s="30" t="s">
        <v>596</v>
      </c>
      <c r="E1602" s="23" t="s">
        <v>990</v>
      </c>
      <c r="F1602" s="11" t="s">
        <v>997</v>
      </c>
      <c r="G1602" s="11">
        <v>20.007000000000001</v>
      </c>
      <c r="H1602" s="26"/>
    </row>
    <row r="1603" spans="1:8" ht="15" x14ac:dyDescent="0.2">
      <c r="A1603" s="26"/>
      <c r="B1603" s="27">
        <v>4237</v>
      </c>
      <c r="C1603" s="30" t="s">
        <v>1597</v>
      </c>
      <c r="D1603" s="30" t="s">
        <v>596</v>
      </c>
      <c r="E1603" s="11" t="s">
        <v>994</v>
      </c>
      <c r="F1603" s="11" t="s">
        <v>991</v>
      </c>
      <c r="G1603" s="11">
        <v>5.58</v>
      </c>
      <c r="H1603" s="26"/>
    </row>
    <row r="1604" spans="1:8" ht="15" x14ac:dyDescent="0.2">
      <c r="A1604" s="23"/>
      <c r="B1604" s="25">
        <v>4237</v>
      </c>
      <c r="C1604" s="29" t="s">
        <v>1597</v>
      </c>
      <c r="D1604" s="29" t="s">
        <v>596</v>
      </c>
      <c r="E1604" s="11" t="s">
        <v>992</v>
      </c>
      <c r="F1604" s="11" t="s">
        <v>991</v>
      </c>
      <c r="G1604" s="11">
        <v>0.42499999999999999</v>
      </c>
      <c r="H1604" s="23"/>
    </row>
    <row r="1605" spans="1:8" ht="15" x14ac:dyDescent="0.2">
      <c r="A1605" s="22">
        <f>MAX($A$7:A1604)+1</f>
        <v>596</v>
      </c>
      <c r="B1605" s="24">
        <v>4239</v>
      </c>
      <c r="C1605" s="28" t="s">
        <v>1598</v>
      </c>
      <c r="D1605" s="28" t="s">
        <v>597</v>
      </c>
      <c r="E1605" s="11" t="s">
        <v>990</v>
      </c>
      <c r="F1605" s="11" t="s">
        <v>991</v>
      </c>
      <c r="G1605" s="11">
        <v>4</v>
      </c>
      <c r="H1605" s="22"/>
    </row>
    <row r="1606" spans="1:8" ht="15" x14ac:dyDescent="0.2">
      <c r="A1606" s="26"/>
      <c r="B1606" s="27">
        <v>4239</v>
      </c>
      <c r="C1606" s="30" t="s">
        <v>1598</v>
      </c>
      <c r="D1606" s="30" t="s">
        <v>597</v>
      </c>
      <c r="E1606" s="11" t="s">
        <v>1004</v>
      </c>
      <c r="F1606" s="11" t="s">
        <v>991</v>
      </c>
      <c r="G1606" s="11">
        <v>20.5</v>
      </c>
      <c r="H1606" s="26"/>
    </row>
    <row r="1607" spans="1:8" ht="15" x14ac:dyDescent="0.2">
      <c r="A1607" s="23"/>
      <c r="B1607" s="25">
        <v>4239</v>
      </c>
      <c r="C1607" s="29" t="s">
        <v>1598</v>
      </c>
      <c r="D1607" s="29" t="s">
        <v>597</v>
      </c>
      <c r="E1607" s="11" t="s">
        <v>992</v>
      </c>
      <c r="F1607" s="11" t="s">
        <v>991</v>
      </c>
      <c r="G1607" s="11">
        <v>3</v>
      </c>
      <c r="H1607" s="23"/>
    </row>
    <row r="1608" spans="1:8" ht="15" x14ac:dyDescent="0.2">
      <c r="A1608" s="22">
        <f>MAX($A$7:A1607)+1</f>
        <v>597</v>
      </c>
      <c r="B1608" s="24">
        <v>4240</v>
      </c>
      <c r="C1608" s="28" t="s">
        <v>1599</v>
      </c>
      <c r="D1608" s="28" t="s">
        <v>598</v>
      </c>
      <c r="E1608" s="22" t="s">
        <v>990</v>
      </c>
      <c r="F1608" s="11" t="s">
        <v>991</v>
      </c>
      <c r="G1608" s="11">
        <v>0.5</v>
      </c>
      <c r="H1608" s="22"/>
    </row>
    <row r="1609" spans="1:8" ht="15" x14ac:dyDescent="0.2">
      <c r="A1609" s="26"/>
      <c r="B1609" s="27">
        <v>4240</v>
      </c>
      <c r="C1609" s="30" t="s">
        <v>1599</v>
      </c>
      <c r="D1609" s="30" t="s">
        <v>598</v>
      </c>
      <c r="E1609" s="23" t="s">
        <v>990</v>
      </c>
      <c r="F1609" s="11" t="s">
        <v>997</v>
      </c>
      <c r="G1609" s="11">
        <v>30</v>
      </c>
      <c r="H1609" s="26"/>
    </row>
    <row r="1610" spans="1:8" ht="15" x14ac:dyDescent="0.2">
      <c r="A1610" s="23"/>
      <c r="B1610" s="25">
        <v>4240</v>
      </c>
      <c r="C1610" s="29" t="s">
        <v>1599</v>
      </c>
      <c r="D1610" s="29" t="s">
        <v>598</v>
      </c>
      <c r="E1610" s="11" t="s">
        <v>992</v>
      </c>
      <c r="F1610" s="11" t="s">
        <v>991</v>
      </c>
      <c r="G1610" s="11">
        <v>3.0000000000000001E-5</v>
      </c>
      <c r="H1610" s="23"/>
    </row>
    <row r="1611" spans="1:8" ht="15" x14ac:dyDescent="0.2">
      <c r="A1611" s="22">
        <f>MAX($A$7:A1610)+1</f>
        <v>598</v>
      </c>
      <c r="B1611" s="24">
        <v>4258</v>
      </c>
      <c r="C1611" s="28" t="s">
        <v>1600</v>
      </c>
      <c r="D1611" s="28" t="s">
        <v>599</v>
      </c>
      <c r="E1611" s="11" t="s">
        <v>990</v>
      </c>
      <c r="F1611" s="11" t="s">
        <v>991</v>
      </c>
      <c r="G1611" s="11">
        <v>21.7</v>
      </c>
      <c r="H1611" s="22"/>
    </row>
    <row r="1612" spans="1:8" ht="15" x14ac:dyDescent="0.2">
      <c r="A1612" s="26"/>
      <c r="B1612" s="27">
        <v>4258</v>
      </c>
      <c r="C1612" s="30" t="s">
        <v>1600</v>
      </c>
      <c r="D1612" s="30" t="s">
        <v>599</v>
      </c>
      <c r="E1612" s="11" t="s">
        <v>1004</v>
      </c>
      <c r="F1612" s="11" t="s">
        <v>991</v>
      </c>
      <c r="G1612" s="11">
        <v>26.8</v>
      </c>
      <c r="H1612" s="26"/>
    </row>
    <row r="1613" spans="1:8" ht="15" x14ac:dyDescent="0.2">
      <c r="A1613" s="26"/>
      <c r="B1613" s="27">
        <v>4258</v>
      </c>
      <c r="C1613" s="30" t="s">
        <v>1600</v>
      </c>
      <c r="D1613" s="30" t="s">
        <v>599</v>
      </c>
      <c r="E1613" s="11" t="s">
        <v>994</v>
      </c>
      <c r="F1613" s="11" t="s">
        <v>991</v>
      </c>
      <c r="G1613" s="11">
        <v>35.219000000000001</v>
      </c>
      <c r="H1613" s="26"/>
    </row>
    <row r="1614" spans="1:8" ht="15" x14ac:dyDescent="0.2">
      <c r="A1614" s="23"/>
      <c r="B1614" s="25">
        <v>4258</v>
      </c>
      <c r="C1614" s="29" t="s">
        <v>1600</v>
      </c>
      <c r="D1614" s="29" t="s">
        <v>599</v>
      </c>
      <c r="E1614" s="11" t="s">
        <v>992</v>
      </c>
      <c r="F1614" s="11" t="s">
        <v>991</v>
      </c>
      <c r="G1614" s="11">
        <v>0.4</v>
      </c>
      <c r="H1614" s="23"/>
    </row>
    <row r="1615" spans="1:8" ht="60" x14ac:dyDescent="0.2">
      <c r="A1615" s="11">
        <f>MAX($A$7:A1614)+1</f>
        <v>599</v>
      </c>
      <c r="B1615" s="12">
        <v>4335</v>
      </c>
      <c r="C1615" s="13" t="s">
        <v>1601</v>
      </c>
      <c r="D1615" s="13" t="s">
        <v>600</v>
      </c>
      <c r="E1615" s="11" t="s">
        <v>990</v>
      </c>
      <c r="F1615" s="11" t="s">
        <v>991</v>
      </c>
      <c r="G1615" s="11">
        <v>11.025</v>
      </c>
      <c r="H1615" s="11"/>
    </row>
    <row r="1616" spans="1:8" ht="15" x14ac:dyDescent="0.2">
      <c r="A1616" s="22">
        <f>MAX($A$7:A1615)+1</f>
        <v>600</v>
      </c>
      <c r="B1616" s="24">
        <v>4338</v>
      </c>
      <c r="C1616" s="28" t="s">
        <v>1602</v>
      </c>
      <c r="D1616" s="28" t="s">
        <v>601</v>
      </c>
      <c r="E1616" s="22" t="s">
        <v>990</v>
      </c>
      <c r="F1616" s="11" t="s">
        <v>991</v>
      </c>
      <c r="G1616" s="11">
        <v>0.48</v>
      </c>
      <c r="H1616" s="22"/>
    </row>
    <row r="1617" spans="1:8" ht="15" x14ac:dyDescent="0.2">
      <c r="A1617" s="26"/>
      <c r="B1617" s="27">
        <v>4338</v>
      </c>
      <c r="C1617" s="30" t="s">
        <v>1602</v>
      </c>
      <c r="D1617" s="30" t="s">
        <v>601</v>
      </c>
      <c r="E1617" s="23" t="s">
        <v>990</v>
      </c>
      <c r="F1617" s="11" t="s">
        <v>997</v>
      </c>
      <c r="G1617" s="11">
        <v>2.5499999999999998</v>
      </c>
      <c r="H1617" s="26"/>
    </row>
    <row r="1618" spans="1:8" ht="15" x14ac:dyDescent="0.2">
      <c r="A1618" s="26"/>
      <c r="B1618" s="27">
        <v>4338</v>
      </c>
      <c r="C1618" s="30" t="s">
        <v>1602</v>
      </c>
      <c r="D1618" s="30" t="s">
        <v>601</v>
      </c>
      <c r="E1618" s="11" t="s">
        <v>994</v>
      </c>
      <c r="F1618" s="11" t="s">
        <v>991</v>
      </c>
      <c r="G1618" s="11">
        <v>0.6</v>
      </c>
      <c r="H1618" s="26"/>
    </row>
    <row r="1619" spans="1:8" ht="15" x14ac:dyDescent="0.2">
      <c r="A1619" s="26"/>
      <c r="B1619" s="27">
        <v>4338</v>
      </c>
      <c r="C1619" s="30" t="s">
        <v>1602</v>
      </c>
      <c r="D1619" s="30" t="s">
        <v>601</v>
      </c>
      <c r="E1619" s="11" t="s">
        <v>1213</v>
      </c>
      <c r="F1619" s="11" t="s">
        <v>991</v>
      </c>
      <c r="G1619" s="11">
        <v>0.8</v>
      </c>
      <c r="H1619" s="26"/>
    </row>
    <row r="1620" spans="1:8" ht="15" x14ac:dyDescent="0.2">
      <c r="A1620" s="23"/>
      <c r="B1620" s="25">
        <v>4338</v>
      </c>
      <c r="C1620" s="29" t="s">
        <v>1602</v>
      </c>
      <c r="D1620" s="29" t="s">
        <v>601</v>
      </c>
      <c r="E1620" s="11" t="s">
        <v>992</v>
      </c>
      <c r="F1620" s="11" t="s">
        <v>991</v>
      </c>
      <c r="G1620" s="11">
        <v>0.17</v>
      </c>
      <c r="H1620" s="23"/>
    </row>
    <row r="1621" spans="1:8" ht="15" x14ac:dyDescent="0.2">
      <c r="A1621" s="11">
        <f>MAX($A$7:A1620)+1</f>
        <v>601</v>
      </c>
      <c r="B1621" s="12">
        <v>4340</v>
      </c>
      <c r="C1621" s="13" t="s">
        <v>1603</v>
      </c>
      <c r="D1621" s="13" t="s">
        <v>602</v>
      </c>
      <c r="E1621" s="11" t="s">
        <v>996</v>
      </c>
      <c r="F1621" s="11" t="s">
        <v>997</v>
      </c>
      <c r="G1621" s="11">
        <v>0.15</v>
      </c>
      <c r="H1621" s="11"/>
    </row>
    <row r="1622" spans="1:8" ht="15" x14ac:dyDescent="0.2">
      <c r="A1622" s="22">
        <f>MAX($A$7:A1621)+1</f>
        <v>602</v>
      </c>
      <c r="B1622" s="24">
        <v>4341</v>
      </c>
      <c r="C1622" s="28" t="s">
        <v>1604</v>
      </c>
      <c r="D1622" s="28" t="s">
        <v>603</v>
      </c>
      <c r="E1622" s="22" t="s">
        <v>990</v>
      </c>
      <c r="F1622" s="11" t="s">
        <v>991</v>
      </c>
      <c r="G1622" s="11">
        <v>1</v>
      </c>
      <c r="H1622" s="22"/>
    </row>
    <row r="1623" spans="1:8" ht="15" x14ac:dyDescent="0.2">
      <c r="A1623" s="26"/>
      <c r="B1623" s="27">
        <v>4341</v>
      </c>
      <c r="C1623" s="30" t="s">
        <v>1604</v>
      </c>
      <c r="D1623" s="30" t="s">
        <v>603</v>
      </c>
      <c r="E1623" s="23" t="s">
        <v>990</v>
      </c>
      <c r="F1623" s="11" t="s">
        <v>997</v>
      </c>
      <c r="G1623" s="11">
        <v>3</v>
      </c>
      <c r="H1623" s="26"/>
    </row>
    <row r="1624" spans="1:8" ht="15" x14ac:dyDescent="0.2">
      <c r="A1624" s="23"/>
      <c r="B1624" s="25">
        <v>4341</v>
      </c>
      <c r="C1624" s="29" t="s">
        <v>1604</v>
      </c>
      <c r="D1624" s="29" t="s">
        <v>603</v>
      </c>
      <c r="E1624" s="11" t="s">
        <v>992</v>
      </c>
      <c r="F1624" s="11" t="s">
        <v>991</v>
      </c>
      <c r="G1624" s="11">
        <v>1.1000000000000001</v>
      </c>
      <c r="H1624" s="23"/>
    </row>
    <row r="1625" spans="1:8" ht="15" x14ac:dyDescent="0.2">
      <c r="A1625" s="22">
        <f>MAX($A$7:A1624)+1</f>
        <v>603</v>
      </c>
      <c r="B1625" s="24">
        <v>4343</v>
      </c>
      <c r="C1625" s="28" t="s">
        <v>1605</v>
      </c>
      <c r="D1625" s="28" t="s">
        <v>604</v>
      </c>
      <c r="E1625" s="22" t="s">
        <v>990</v>
      </c>
      <c r="F1625" s="11" t="s">
        <v>991</v>
      </c>
      <c r="G1625" s="11">
        <v>9.9999999999999995E-7</v>
      </c>
      <c r="H1625" s="22"/>
    </row>
    <row r="1626" spans="1:8" ht="15" x14ac:dyDescent="0.2">
      <c r="A1626" s="26"/>
      <c r="B1626" s="27">
        <v>4343</v>
      </c>
      <c r="C1626" s="30" t="s">
        <v>1605</v>
      </c>
      <c r="D1626" s="30" t="s">
        <v>604</v>
      </c>
      <c r="E1626" s="23" t="s">
        <v>990</v>
      </c>
      <c r="F1626" s="11" t="s">
        <v>997</v>
      </c>
      <c r="G1626" s="11">
        <v>0.88</v>
      </c>
      <c r="H1626" s="26"/>
    </row>
    <row r="1627" spans="1:8" ht="15" x14ac:dyDescent="0.2">
      <c r="A1627" s="26"/>
      <c r="B1627" s="27">
        <v>4343</v>
      </c>
      <c r="C1627" s="30" t="s">
        <v>1605</v>
      </c>
      <c r="D1627" s="30" t="s">
        <v>604</v>
      </c>
      <c r="E1627" s="11" t="s">
        <v>1004</v>
      </c>
      <c r="F1627" s="11" t="s">
        <v>991</v>
      </c>
      <c r="G1627" s="11">
        <v>0.68049999999999999</v>
      </c>
      <c r="H1627" s="26"/>
    </row>
    <row r="1628" spans="1:8" ht="15" x14ac:dyDescent="0.2">
      <c r="A1628" s="23"/>
      <c r="B1628" s="25">
        <v>4343</v>
      </c>
      <c r="C1628" s="29" t="s">
        <v>1605</v>
      </c>
      <c r="D1628" s="29" t="s">
        <v>604</v>
      </c>
      <c r="E1628" s="11" t="s">
        <v>992</v>
      </c>
      <c r="F1628" s="11" t="s">
        <v>991</v>
      </c>
      <c r="G1628" s="11">
        <v>0.68049999999999999</v>
      </c>
      <c r="H1628" s="23"/>
    </row>
    <row r="1629" spans="1:8" ht="15" x14ac:dyDescent="0.2">
      <c r="A1629" s="22">
        <f>MAX($A$7:A1628)+1</f>
        <v>604</v>
      </c>
      <c r="B1629" s="24">
        <v>4346</v>
      </c>
      <c r="C1629" s="28" t="s">
        <v>1606</v>
      </c>
      <c r="D1629" s="28" t="s">
        <v>605</v>
      </c>
      <c r="E1629" s="22" t="s">
        <v>990</v>
      </c>
      <c r="F1629" s="11" t="s">
        <v>991</v>
      </c>
      <c r="G1629" s="11">
        <v>0.2</v>
      </c>
      <c r="H1629" s="22"/>
    </row>
    <row r="1630" spans="1:8" ht="15" x14ac:dyDescent="0.2">
      <c r="A1630" s="23"/>
      <c r="B1630" s="25">
        <v>4346</v>
      </c>
      <c r="C1630" s="29" t="s">
        <v>1606</v>
      </c>
      <c r="D1630" s="29" t="s">
        <v>605</v>
      </c>
      <c r="E1630" s="23" t="s">
        <v>990</v>
      </c>
      <c r="F1630" s="11" t="s">
        <v>997</v>
      </c>
      <c r="G1630" s="11">
        <v>0.6</v>
      </c>
      <c r="H1630" s="23"/>
    </row>
    <row r="1631" spans="1:8" ht="15" x14ac:dyDescent="0.2">
      <c r="A1631" s="22">
        <f>MAX($A$7:A1630)+1</f>
        <v>605</v>
      </c>
      <c r="B1631" s="24">
        <v>4347</v>
      </c>
      <c r="C1631" s="28" t="s">
        <v>1607</v>
      </c>
      <c r="D1631" s="28" t="s">
        <v>606</v>
      </c>
      <c r="E1631" s="22" t="s">
        <v>990</v>
      </c>
      <c r="F1631" s="11" t="s">
        <v>991</v>
      </c>
      <c r="G1631" s="11">
        <v>2.1</v>
      </c>
      <c r="H1631" s="22"/>
    </row>
    <row r="1632" spans="1:8" ht="15" x14ac:dyDescent="0.2">
      <c r="A1632" s="26"/>
      <c r="B1632" s="27">
        <v>4347</v>
      </c>
      <c r="C1632" s="30" t="s">
        <v>1607</v>
      </c>
      <c r="D1632" s="30" t="s">
        <v>606</v>
      </c>
      <c r="E1632" s="23" t="s">
        <v>990</v>
      </c>
      <c r="F1632" s="11" t="s">
        <v>997</v>
      </c>
      <c r="G1632" s="11">
        <v>28.439</v>
      </c>
      <c r="H1632" s="26"/>
    </row>
    <row r="1633" spans="1:8" ht="15" x14ac:dyDescent="0.2">
      <c r="A1633" s="26"/>
      <c r="B1633" s="27">
        <v>4347</v>
      </c>
      <c r="C1633" s="30" t="s">
        <v>1607</v>
      </c>
      <c r="D1633" s="30" t="s">
        <v>606</v>
      </c>
      <c r="E1633" s="11" t="s">
        <v>994</v>
      </c>
      <c r="F1633" s="11" t="s">
        <v>991</v>
      </c>
      <c r="G1633" s="11">
        <v>5.55</v>
      </c>
      <c r="H1633" s="26"/>
    </row>
    <row r="1634" spans="1:8" ht="15" x14ac:dyDescent="0.2">
      <c r="A1634" s="26"/>
      <c r="B1634" s="27">
        <v>4347</v>
      </c>
      <c r="C1634" s="30" t="s">
        <v>1607</v>
      </c>
      <c r="D1634" s="30" t="s">
        <v>606</v>
      </c>
      <c r="E1634" s="22" t="s">
        <v>992</v>
      </c>
      <c r="F1634" s="11" t="s">
        <v>991</v>
      </c>
      <c r="G1634" s="11">
        <v>1.2224999999999999</v>
      </c>
      <c r="H1634" s="26"/>
    </row>
    <row r="1635" spans="1:8" ht="15" x14ac:dyDescent="0.2">
      <c r="A1635" s="23"/>
      <c r="B1635" s="25">
        <v>4347</v>
      </c>
      <c r="C1635" s="29" t="s">
        <v>1607</v>
      </c>
      <c r="D1635" s="29" t="s">
        <v>606</v>
      </c>
      <c r="E1635" s="23" t="s">
        <v>992</v>
      </c>
      <c r="F1635" s="11" t="s">
        <v>997</v>
      </c>
      <c r="G1635" s="11">
        <v>2.15</v>
      </c>
      <c r="H1635" s="23"/>
    </row>
    <row r="1636" spans="1:8" ht="15" x14ac:dyDescent="0.2">
      <c r="A1636" s="22">
        <f>MAX($A$7:A1635)+1</f>
        <v>606</v>
      </c>
      <c r="B1636" s="24">
        <v>4348</v>
      </c>
      <c r="C1636" s="28" t="s">
        <v>1608</v>
      </c>
      <c r="D1636" s="28" t="s">
        <v>607</v>
      </c>
      <c r="E1636" s="11" t="s">
        <v>990</v>
      </c>
      <c r="F1636" s="11" t="s">
        <v>991</v>
      </c>
      <c r="G1636" s="11">
        <v>2.2050000000000001</v>
      </c>
      <c r="H1636" s="22"/>
    </row>
    <row r="1637" spans="1:8" ht="15" x14ac:dyDescent="0.2">
      <c r="A1637" s="23"/>
      <c r="B1637" s="25">
        <v>4348</v>
      </c>
      <c r="C1637" s="29" t="s">
        <v>1608</v>
      </c>
      <c r="D1637" s="29" t="s">
        <v>607</v>
      </c>
      <c r="E1637" s="11" t="s">
        <v>992</v>
      </c>
      <c r="F1637" s="11" t="s">
        <v>991</v>
      </c>
      <c r="G1637" s="11">
        <v>22.524000000000001</v>
      </c>
      <c r="H1637" s="23"/>
    </row>
    <row r="1638" spans="1:8" ht="15" x14ac:dyDescent="0.2">
      <c r="A1638" s="22">
        <f>MAX($A$7:A1637)+1</f>
        <v>607</v>
      </c>
      <c r="B1638" s="24">
        <v>4350</v>
      </c>
      <c r="C1638" s="28" t="s">
        <v>1609</v>
      </c>
      <c r="D1638" s="28" t="s">
        <v>608</v>
      </c>
      <c r="E1638" s="11" t="s">
        <v>990</v>
      </c>
      <c r="F1638" s="11" t="s">
        <v>991</v>
      </c>
      <c r="G1638" s="11">
        <v>4</v>
      </c>
      <c r="H1638" s="22"/>
    </row>
    <row r="1639" spans="1:8" ht="15" x14ac:dyDescent="0.2">
      <c r="A1639" s="26"/>
      <c r="B1639" s="27">
        <v>4350</v>
      </c>
      <c r="C1639" s="30" t="s">
        <v>1609</v>
      </c>
      <c r="D1639" s="30" t="s">
        <v>608</v>
      </c>
      <c r="E1639" s="11" t="s">
        <v>996</v>
      </c>
      <c r="F1639" s="11" t="s">
        <v>991</v>
      </c>
      <c r="G1639" s="11">
        <v>5.6589999999999998</v>
      </c>
      <c r="H1639" s="26"/>
    </row>
    <row r="1640" spans="1:8" ht="15" x14ac:dyDescent="0.2">
      <c r="A1640" s="23"/>
      <c r="B1640" s="25">
        <v>4350</v>
      </c>
      <c r="C1640" s="29" t="s">
        <v>1609</v>
      </c>
      <c r="D1640" s="29" t="s">
        <v>608</v>
      </c>
      <c r="E1640" s="11" t="s">
        <v>1213</v>
      </c>
      <c r="F1640" s="11" t="s">
        <v>991</v>
      </c>
      <c r="G1640" s="11">
        <v>13.25</v>
      </c>
      <c r="H1640" s="23"/>
    </row>
    <row r="1641" spans="1:8" ht="15" x14ac:dyDescent="0.2">
      <c r="A1641" s="11">
        <f>MAX($A$7:A1640)+1</f>
        <v>608</v>
      </c>
      <c r="B1641" s="12">
        <v>4374</v>
      </c>
      <c r="C1641" s="13" t="s">
        <v>1610</v>
      </c>
      <c r="D1641" s="13" t="s">
        <v>609</v>
      </c>
      <c r="E1641" s="11" t="s">
        <v>990</v>
      </c>
      <c r="F1641" s="11" t="s">
        <v>991</v>
      </c>
      <c r="G1641" s="11">
        <v>1.0205</v>
      </c>
      <c r="H1641" s="11"/>
    </row>
    <row r="1642" spans="1:8" ht="15" x14ac:dyDescent="0.2">
      <c r="A1642" s="22">
        <f>MAX($A$7:A1641)+1</f>
        <v>609</v>
      </c>
      <c r="B1642" s="24">
        <v>4397</v>
      </c>
      <c r="C1642" s="28" t="s">
        <v>1611</v>
      </c>
      <c r="D1642" s="28" t="s">
        <v>610</v>
      </c>
      <c r="E1642" s="11" t="s">
        <v>990</v>
      </c>
      <c r="F1642" s="11" t="s">
        <v>991</v>
      </c>
      <c r="G1642" s="11">
        <v>5</v>
      </c>
      <c r="H1642" s="22"/>
    </row>
    <row r="1643" spans="1:8" ht="15" x14ac:dyDescent="0.2">
      <c r="A1643" s="26"/>
      <c r="B1643" s="27">
        <v>4397</v>
      </c>
      <c r="C1643" s="30" t="s">
        <v>1611</v>
      </c>
      <c r="D1643" s="30" t="s">
        <v>610</v>
      </c>
      <c r="E1643" s="11" t="s">
        <v>996</v>
      </c>
      <c r="F1643" s="11" t="s">
        <v>997</v>
      </c>
      <c r="G1643" s="11">
        <v>31.5</v>
      </c>
      <c r="H1643" s="26"/>
    </row>
    <row r="1644" spans="1:8" ht="15" x14ac:dyDescent="0.2">
      <c r="A1644" s="23"/>
      <c r="B1644" s="25">
        <v>4397</v>
      </c>
      <c r="C1644" s="29" t="s">
        <v>1611</v>
      </c>
      <c r="D1644" s="29" t="s">
        <v>610</v>
      </c>
      <c r="E1644" s="11" t="s">
        <v>992</v>
      </c>
      <c r="F1644" s="11" t="s">
        <v>991</v>
      </c>
      <c r="G1644" s="11">
        <v>3.5</v>
      </c>
      <c r="H1644" s="23"/>
    </row>
    <row r="1645" spans="1:8" ht="15" x14ac:dyDescent="0.2">
      <c r="A1645" s="22">
        <f>MAX($A$7:A1644)+1</f>
        <v>610</v>
      </c>
      <c r="B1645" s="24">
        <v>4409</v>
      </c>
      <c r="C1645" s="28" t="s">
        <v>1612</v>
      </c>
      <c r="D1645" s="28" t="s">
        <v>611</v>
      </c>
      <c r="E1645" s="22" t="s">
        <v>990</v>
      </c>
      <c r="F1645" s="11" t="s">
        <v>991</v>
      </c>
      <c r="G1645" s="11">
        <v>0.21</v>
      </c>
      <c r="H1645" s="22"/>
    </row>
    <row r="1646" spans="1:8" ht="15" x14ac:dyDescent="0.2">
      <c r="A1646" s="23"/>
      <c r="B1646" s="25">
        <v>4409</v>
      </c>
      <c r="C1646" s="29" t="s">
        <v>1612</v>
      </c>
      <c r="D1646" s="29" t="s">
        <v>611</v>
      </c>
      <c r="E1646" s="23" t="s">
        <v>990</v>
      </c>
      <c r="F1646" s="11" t="s">
        <v>997</v>
      </c>
      <c r="G1646" s="11">
        <v>3</v>
      </c>
      <c r="H1646" s="23"/>
    </row>
    <row r="1647" spans="1:8" ht="15" x14ac:dyDescent="0.2">
      <c r="A1647" s="22">
        <f>MAX($A$7:A1646)+1</f>
        <v>611</v>
      </c>
      <c r="B1647" s="24">
        <v>4472</v>
      </c>
      <c r="C1647" s="28" t="s">
        <v>1613</v>
      </c>
      <c r="D1647" s="28" t="s">
        <v>612</v>
      </c>
      <c r="E1647" s="11" t="s">
        <v>990</v>
      </c>
      <c r="F1647" s="11" t="s">
        <v>991</v>
      </c>
      <c r="G1647" s="11">
        <v>0.25</v>
      </c>
      <c r="H1647" s="22"/>
    </row>
    <row r="1648" spans="1:8" ht="15" x14ac:dyDescent="0.2">
      <c r="A1648" s="26"/>
      <c r="B1648" s="27">
        <v>4472</v>
      </c>
      <c r="C1648" s="30" t="s">
        <v>1613</v>
      </c>
      <c r="D1648" s="30" t="s">
        <v>612</v>
      </c>
      <c r="E1648" s="11" t="s">
        <v>1004</v>
      </c>
      <c r="F1648" s="11" t="s">
        <v>997</v>
      </c>
      <c r="G1648" s="11">
        <v>2</v>
      </c>
      <c r="H1648" s="26"/>
    </row>
    <row r="1649" spans="1:8" ht="15" x14ac:dyDescent="0.2">
      <c r="A1649" s="26"/>
      <c r="B1649" s="27">
        <v>4472</v>
      </c>
      <c r="C1649" s="30" t="s">
        <v>1613</v>
      </c>
      <c r="D1649" s="30" t="s">
        <v>612</v>
      </c>
      <c r="E1649" s="11" t="s">
        <v>994</v>
      </c>
      <c r="F1649" s="11" t="s">
        <v>991</v>
      </c>
      <c r="G1649" s="11">
        <v>2.8</v>
      </c>
      <c r="H1649" s="26"/>
    </row>
    <row r="1650" spans="1:8" ht="15" x14ac:dyDescent="0.2">
      <c r="A1650" s="23"/>
      <c r="B1650" s="25">
        <v>4472</v>
      </c>
      <c r="C1650" s="29" t="s">
        <v>1613</v>
      </c>
      <c r="D1650" s="29" t="s">
        <v>612</v>
      </c>
      <c r="E1650" s="11" t="s">
        <v>992</v>
      </c>
      <c r="F1650" s="11" t="s">
        <v>991</v>
      </c>
      <c r="G1650" s="11">
        <v>0.1</v>
      </c>
      <c r="H1650" s="23"/>
    </row>
    <row r="1651" spans="1:8" ht="15" x14ac:dyDescent="0.2">
      <c r="A1651" s="22">
        <f>MAX($A$7:A1650)+1</f>
        <v>612</v>
      </c>
      <c r="B1651" s="24">
        <v>4514</v>
      </c>
      <c r="C1651" s="28" t="s">
        <v>1614</v>
      </c>
      <c r="D1651" s="28" t="s">
        <v>613</v>
      </c>
      <c r="E1651" s="11" t="s">
        <v>990</v>
      </c>
      <c r="F1651" s="11" t="s">
        <v>991</v>
      </c>
      <c r="G1651" s="11">
        <v>40</v>
      </c>
      <c r="H1651" s="22"/>
    </row>
    <row r="1652" spans="1:8" ht="15" x14ac:dyDescent="0.2">
      <c r="A1652" s="23"/>
      <c r="B1652" s="25">
        <v>4514</v>
      </c>
      <c r="C1652" s="29" t="s">
        <v>1614</v>
      </c>
      <c r="D1652" s="29" t="s">
        <v>613</v>
      </c>
      <c r="E1652" s="11" t="s">
        <v>992</v>
      </c>
      <c r="F1652" s="11" t="s">
        <v>991</v>
      </c>
      <c r="G1652" s="11">
        <v>1.4E-2</v>
      </c>
      <c r="H1652" s="23"/>
    </row>
    <row r="1653" spans="1:8" ht="30" x14ac:dyDescent="0.2">
      <c r="A1653" s="11">
        <f>MAX($A$7:A1652)+1</f>
        <v>613</v>
      </c>
      <c r="B1653" s="12">
        <v>4518</v>
      </c>
      <c r="C1653" s="13" t="s">
        <v>1615</v>
      </c>
      <c r="D1653" s="13" t="s">
        <v>614</v>
      </c>
      <c r="E1653" s="11" t="s">
        <v>990</v>
      </c>
      <c r="F1653" s="11" t="s">
        <v>991</v>
      </c>
      <c r="G1653" s="11">
        <v>25.1</v>
      </c>
      <c r="H1653" s="11"/>
    </row>
    <row r="1654" spans="1:8" ht="15" x14ac:dyDescent="0.2">
      <c r="A1654" s="22">
        <f>MAX($A$7:A1653)+1</f>
        <v>614</v>
      </c>
      <c r="B1654" s="24">
        <v>4541</v>
      </c>
      <c r="C1654" s="28" t="s">
        <v>1616</v>
      </c>
      <c r="D1654" s="28" t="s">
        <v>615</v>
      </c>
      <c r="E1654" s="22" t="s">
        <v>990</v>
      </c>
      <c r="F1654" s="11" t="s">
        <v>991</v>
      </c>
      <c r="G1654" s="11">
        <v>9.8000000000000007</v>
      </c>
      <c r="H1654" s="22"/>
    </row>
    <row r="1655" spans="1:8" ht="15" x14ac:dyDescent="0.2">
      <c r="A1655" s="26"/>
      <c r="B1655" s="27">
        <v>4541</v>
      </c>
      <c r="C1655" s="30" t="s">
        <v>1616</v>
      </c>
      <c r="D1655" s="30" t="s">
        <v>615</v>
      </c>
      <c r="E1655" s="23" t="s">
        <v>990</v>
      </c>
      <c r="F1655" s="11" t="s">
        <v>997</v>
      </c>
      <c r="G1655" s="11">
        <v>10</v>
      </c>
      <c r="H1655" s="26"/>
    </row>
    <row r="1656" spans="1:8" ht="15" x14ac:dyDescent="0.2">
      <c r="A1656" s="23"/>
      <c r="B1656" s="25">
        <v>4541</v>
      </c>
      <c r="C1656" s="29" t="s">
        <v>1616</v>
      </c>
      <c r="D1656" s="29" t="s">
        <v>615</v>
      </c>
      <c r="E1656" s="11" t="s">
        <v>992</v>
      </c>
      <c r="F1656" s="11" t="s">
        <v>991</v>
      </c>
      <c r="G1656" s="11">
        <v>1.5680000000000001</v>
      </c>
      <c r="H1656" s="23"/>
    </row>
    <row r="1657" spans="1:8" ht="15" x14ac:dyDescent="0.2">
      <c r="A1657" s="22">
        <f>MAX($A$7:A1656)+1</f>
        <v>615</v>
      </c>
      <c r="B1657" s="24">
        <v>4542</v>
      </c>
      <c r="C1657" s="28" t="s">
        <v>1617</v>
      </c>
      <c r="D1657" s="28" t="s">
        <v>616</v>
      </c>
      <c r="E1657" s="11" t="s">
        <v>990</v>
      </c>
      <c r="F1657" s="11" t="s">
        <v>991</v>
      </c>
      <c r="G1657" s="11">
        <v>1.5</v>
      </c>
      <c r="H1657" s="22"/>
    </row>
    <row r="1658" spans="1:8" ht="15" x14ac:dyDescent="0.2">
      <c r="A1658" s="26"/>
      <c r="B1658" s="27">
        <v>4542</v>
      </c>
      <c r="C1658" s="30" t="s">
        <v>1617</v>
      </c>
      <c r="D1658" s="30" t="s">
        <v>616</v>
      </c>
      <c r="E1658" s="22" t="s">
        <v>992</v>
      </c>
      <c r="F1658" s="11" t="s">
        <v>991</v>
      </c>
      <c r="G1658" s="11">
        <v>0.5</v>
      </c>
      <c r="H1658" s="26"/>
    </row>
    <row r="1659" spans="1:8" ht="15" x14ac:dyDescent="0.2">
      <c r="A1659" s="23"/>
      <c r="B1659" s="25">
        <v>4542</v>
      </c>
      <c r="C1659" s="29" t="s">
        <v>1617</v>
      </c>
      <c r="D1659" s="29" t="s">
        <v>616</v>
      </c>
      <c r="E1659" s="23" t="s">
        <v>992</v>
      </c>
      <c r="F1659" s="11" t="s">
        <v>997</v>
      </c>
      <c r="G1659" s="11">
        <v>0.56000000000000005</v>
      </c>
      <c r="H1659" s="23"/>
    </row>
    <row r="1660" spans="1:8" ht="15" x14ac:dyDescent="0.2">
      <c r="A1660" s="22">
        <f>MAX($A$7:A1659)+1</f>
        <v>616</v>
      </c>
      <c r="B1660" s="24">
        <v>4543</v>
      </c>
      <c r="C1660" s="28" t="s">
        <v>1618</v>
      </c>
      <c r="D1660" s="28" t="s">
        <v>617</v>
      </c>
      <c r="E1660" s="11" t="s">
        <v>990</v>
      </c>
      <c r="F1660" s="11" t="s">
        <v>991</v>
      </c>
      <c r="G1660" s="11">
        <v>2</v>
      </c>
      <c r="H1660" s="22"/>
    </row>
    <row r="1661" spans="1:8" ht="15" x14ac:dyDescent="0.2">
      <c r="A1661" s="23"/>
      <c r="B1661" s="25">
        <v>4543</v>
      </c>
      <c r="C1661" s="29" t="s">
        <v>1618</v>
      </c>
      <c r="D1661" s="29" t="s">
        <v>617</v>
      </c>
      <c r="E1661" s="11" t="s">
        <v>992</v>
      </c>
      <c r="F1661" s="11" t="s">
        <v>991</v>
      </c>
      <c r="G1661" s="11">
        <v>1</v>
      </c>
      <c r="H1661" s="23"/>
    </row>
    <row r="1662" spans="1:8" ht="15" x14ac:dyDescent="0.2">
      <c r="A1662" s="22">
        <f>MAX($A$7:A1661)+1</f>
        <v>617</v>
      </c>
      <c r="B1662" s="24">
        <v>4546</v>
      </c>
      <c r="C1662" s="28" t="s">
        <v>1619</v>
      </c>
      <c r="D1662" s="28" t="s">
        <v>618</v>
      </c>
      <c r="E1662" s="11" t="s">
        <v>990</v>
      </c>
      <c r="F1662" s="11" t="s">
        <v>991</v>
      </c>
      <c r="G1662" s="11">
        <v>1.3</v>
      </c>
      <c r="H1662" s="22"/>
    </row>
    <row r="1663" spans="1:8" ht="15" x14ac:dyDescent="0.2">
      <c r="A1663" s="23"/>
      <c r="B1663" s="25">
        <v>4546</v>
      </c>
      <c r="C1663" s="29" t="s">
        <v>1619</v>
      </c>
      <c r="D1663" s="29" t="s">
        <v>618</v>
      </c>
      <c r="E1663" s="11" t="s">
        <v>992</v>
      </c>
      <c r="F1663" s="11" t="s">
        <v>991</v>
      </c>
      <c r="G1663" s="11">
        <v>1.3</v>
      </c>
      <c r="H1663" s="23"/>
    </row>
    <row r="1664" spans="1:8" ht="15" x14ac:dyDescent="0.2">
      <c r="A1664" s="22">
        <f>MAX($A$7:A1663)+1</f>
        <v>618</v>
      </c>
      <c r="B1664" s="24">
        <v>4547</v>
      </c>
      <c r="C1664" s="28" t="s">
        <v>1620</v>
      </c>
      <c r="D1664" s="28" t="s">
        <v>619</v>
      </c>
      <c r="E1664" s="11" t="s">
        <v>990</v>
      </c>
      <c r="F1664" s="11" t="s">
        <v>991</v>
      </c>
      <c r="G1664" s="11">
        <v>17</v>
      </c>
      <c r="H1664" s="22"/>
    </row>
    <row r="1665" spans="1:8" ht="15" x14ac:dyDescent="0.2">
      <c r="A1665" s="26"/>
      <c r="B1665" s="27">
        <v>4547</v>
      </c>
      <c r="C1665" s="30" t="s">
        <v>1620</v>
      </c>
      <c r="D1665" s="30" t="s">
        <v>619</v>
      </c>
      <c r="E1665" s="11" t="s">
        <v>1004</v>
      </c>
      <c r="F1665" s="11" t="s">
        <v>991</v>
      </c>
      <c r="G1665" s="11">
        <v>17.5</v>
      </c>
      <c r="H1665" s="26"/>
    </row>
    <row r="1666" spans="1:8" ht="15" x14ac:dyDescent="0.2">
      <c r="A1666" s="26"/>
      <c r="B1666" s="27">
        <v>4547</v>
      </c>
      <c r="C1666" s="30" t="s">
        <v>1620</v>
      </c>
      <c r="D1666" s="30" t="s">
        <v>619</v>
      </c>
      <c r="E1666" s="22" t="s">
        <v>992</v>
      </c>
      <c r="F1666" s="11" t="s">
        <v>991</v>
      </c>
      <c r="G1666" s="11">
        <v>6</v>
      </c>
      <c r="H1666" s="26"/>
    </row>
    <row r="1667" spans="1:8" ht="15" x14ac:dyDescent="0.2">
      <c r="A1667" s="23"/>
      <c r="B1667" s="25">
        <v>4547</v>
      </c>
      <c r="C1667" s="29" t="s">
        <v>1620</v>
      </c>
      <c r="D1667" s="29" t="s">
        <v>619</v>
      </c>
      <c r="E1667" s="23" t="s">
        <v>992</v>
      </c>
      <c r="F1667" s="11" t="s">
        <v>997</v>
      </c>
      <c r="G1667" s="11">
        <v>10</v>
      </c>
      <c r="H1667" s="23"/>
    </row>
    <row r="1668" spans="1:8" ht="15" x14ac:dyDescent="0.2">
      <c r="A1668" s="22">
        <f>MAX($A$7:A1667)+1</f>
        <v>619</v>
      </c>
      <c r="B1668" s="24">
        <v>4680</v>
      </c>
      <c r="C1668" s="28" t="s">
        <v>1621</v>
      </c>
      <c r="D1668" s="28" t="s">
        <v>620</v>
      </c>
      <c r="E1668" s="22" t="s">
        <v>990</v>
      </c>
      <c r="F1668" s="11" t="s">
        <v>991</v>
      </c>
      <c r="G1668" s="11">
        <v>0.05</v>
      </c>
      <c r="H1668" s="22"/>
    </row>
    <row r="1669" spans="1:8" ht="15" x14ac:dyDescent="0.2">
      <c r="A1669" s="26"/>
      <c r="B1669" s="27">
        <v>4680</v>
      </c>
      <c r="C1669" s="30" t="s">
        <v>1621</v>
      </c>
      <c r="D1669" s="30" t="s">
        <v>620</v>
      </c>
      <c r="E1669" s="23" t="s">
        <v>990</v>
      </c>
      <c r="F1669" s="11" t="s">
        <v>997</v>
      </c>
      <c r="G1669" s="11">
        <v>0.4</v>
      </c>
      <c r="H1669" s="26"/>
    </row>
    <row r="1670" spans="1:8" ht="15" x14ac:dyDescent="0.2">
      <c r="A1670" s="23"/>
      <c r="B1670" s="25">
        <v>4680</v>
      </c>
      <c r="C1670" s="29" t="s">
        <v>1621</v>
      </c>
      <c r="D1670" s="29" t="s">
        <v>620</v>
      </c>
      <c r="E1670" s="11" t="s">
        <v>1004</v>
      </c>
      <c r="F1670" s="11" t="s">
        <v>991</v>
      </c>
      <c r="G1670" s="11">
        <v>0.1</v>
      </c>
      <c r="H1670" s="23"/>
    </row>
    <row r="1671" spans="1:8" ht="15" x14ac:dyDescent="0.2">
      <c r="A1671" s="22">
        <f>MAX($A$7:A1670)+1</f>
        <v>620</v>
      </c>
      <c r="B1671" s="24">
        <v>4682</v>
      </c>
      <c r="C1671" s="28" t="s">
        <v>1622</v>
      </c>
      <c r="D1671" s="28" t="s">
        <v>621</v>
      </c>
      <c r="E1671" s="22" t="s">
        <v>990</v>
      </c>
      <c r="F1671" s="11" t="s">
        <v>991</v>
      </c>
      <c r="G1671" s="11">
        <v>18</v>
      </c>
      <c r="H1671" s="22"/>
    </row>
    <row r="1672" spans="1:8" ht="15" x14ac:dyDescent="0.2">
      <c r="A1672" s="26"/>
      <c r="B1672" s="27">
        <v>4682</v>
      </c>
      <c r="C1672" s="30" t="s">
        <v>1622</v>
      </c>
      <c r="D1672" s="30" t="s">
        <v>621</v>
      </c>
      <c r="E1672" s="23" t="s">
        <v>990</v>
      </c>
      <c r="F1672" s="11" t="s">
        <v>997</v>
      </c>
      <c r="G1672" s="11">
        <v>20.202999999999999</v>
      </c>
      <c r="H1672" s="26"/>
    </row>
    <row r="1673" spans="1:8" ht="15" x14ac:dyDescent="0.2">
      <c r="A1673" s="23"/>
      <c r="B1673" s="25">
        <v>4682</v>
      </c>
      <c r="C1673" s="29" t="s">
        <v>1622</v>
      </c>
      <c r="D1673" s="29" t="s">
        <v>621</v>
      </c>
      <c r="E1673" s="11" t="s">
        <v>992</v>
      </c>
      <c r="F1673" s="11" t="s">
        <v>991</v>
      </c>
      <c r="G1673" s="11">
        <v>5</v>
      </c>
      <c r="H1673" s="23"/>
    </row>
    <row r="1674" spans="1:8" ht="15" x14ac:dyDescent="0.2">
      <c r="A1674" s="22">
        <f>MAX($A$7:A1673)+1</f>
        <v>621</v>
      </c>
      <c r="B1674" s="24">
        <v>4683</v>
      </c>
      <c r="C1674" s="28" t="s">
        <v>1623</v>
      </c>
      <c r="D1674" s="28" t="s">
        <v>622</v>
      </c>
      <c r="E1674" s="11" t="s">
        <v>990</v>
      </c>
      <c r="F1674" s="11" t="s">
        <v>991</v>
      </c>
      <c r="G1674" s="11">
        <v>43.953000000000003</v>
      </c>
      <c r="H1674" s="22"/>
    </row>
    <row r="1675" spans="1:8" ht="15" x14ac:dyDescent="0.2">
      <c r="A1675" s="23"/>
      <c r="B1675" s="25">
        <v>4683</v>
      </c>
      <c r="C1675" s="29" t="s">
        <v>1623</v>
      </c>
      <c r="D1675" s="29" t="s">
        <v>622</v>
      </c>
      <c r="E1675" s="11" t="s">
        <v>992</v>
      </c>
      <c r="F1675" s="11" t="s">
        <v>991</v>
      </c>
      <c r="G1675" s="11">
        <v>29.53</v>
      </c>
      <c r="H1675" s="23"/>
    </row>
    <row r="1676" spans="1:8" ht="15" x14ac:dyDescent="0.2">
      <c r="A1676" s="22">
        <f>MAX($A$7:A1675)+1</f>
        <v>622</v>
      </c>
      <c r="B1676" s="24">
        <v>4684</v>
      </c>
      <c r="C1676" s="28" t="s">
        <v>1624</v>
      </c>
      <c r="D1676" s="28" t="s">
        <v>623</v>
      </c>
      <c r="E1676" s="11" t="s">
        <v>990</v>
      </c>
      <c r="F1676" s="11" t="s">
        <v>991</v>
      </c>
      <c r="G1676" s="11">
        <v>44.981999999999999</v>
      </c>
      <c r="H1676" s="22"/>
    </row>
    <row r="1677" spans="1:8" ht="15" x14ac:dyDescent="0.2">
      <c r="A1677" s="23"/>
      <c r="B1677" s="25">
        <v>4684</v>
      </c>
      <c r="C1677" s="29" t="s">
        <v>1624</v>
      </c>
      <c r="D1677" s="29" t="s">
        <v>623</v>
      </c>
      <c r="E1677" s="11" t="s">
        <v>992</v>
      </c>
      <c r="F1677" s="11" t="s">
        <v>991</v>
      </c>
      <c r="G1677" s="11">
        <v>40</v>
      </c>
      <c r="H1677" s="23"/>
    </row>
    <row r="1678" spans="1:8" ht="15" x14ac:dyDescent="0.2">
      <c r="A1678" s="22">
        <f>MAX($A$7:A1677)+1</f>
        <v>623</v>
      </c>
      <c r="B1678" s="24">
        <v>4687</v>
      </c>
      <c r="C1678" s="28" t="s">
        <v>1625</v>
      </c>
      <c r="D1678" s="28" t="s">
        <v>624</v>
      </c>
      <c r="E1678" s="22" t="s">
        <v>990</v>
      </c>
      <c r="F1678" s="11" t="s">
        <v>991</v>
      </c>
      <c r="G1678" s="11">
        <v>5</v>
      </c>
      <c r="H1678" s="22"/>
    </row>
    <row r="1679" spans="1:8" ht="15" x14ac:dyDescent="0.2">
      <c r="A1679" s="23"/>
      <c r="B1679" s="25">
        <v>4687</v>
      </c>
      <c r="C1679" s="29" t="s">
        <v>1625</v>
      </c>
      <c r="D1679" s="29" t="s">
        <v>624</v>
      </c>
      <c r="E1679" s="23" t="s">
        <v>990</v>
      </c>
      <c r="F1679" s="11" t="s">
        <v>997</v>
      </c>
      <c r="G1679" s="11">
        <v>50.176000000000002</v>
      </c>
      <c r="H1679" s="23"/>
    </row>
    <row r="1680" spans="1:8" ht="15" x14ac:dyDescent="0.2">
      <c r="A1680" s="22">
        <f>MAX($A$7:A1679)+1</f>
        <v>624</v>
      </c>
      <c r="B1680" s="24">
        <v>4688</v>
      </c>
      <c r="C1680" s="28" t="s">
        <v>1626</v>
      </c>
      <c r="D1680" s="28" t="s">
        <v>625</v>
      </c>
      <c r="E1680" s="11" t="s">
        <v>990</v>
      </c>
      <c r="F1680" s="11" t="s">
        <v>991</v>
      </c>
      <c r="G1680" s="11">
        <v>21</v>
      </c>
      <c r="H1680" s="22"/>
    </row>
    <row r="1681" spans="1:8" ht="15" x14ac:dyDescent="0.2">
      <c r="A1681" s="26"/>
      <c r="B1681" s="27">
        <v>4688</v>
      </c>
      <c r="C1681" s="30" t="s">
        <v>1626</v>
      </c>
      <c r="D1681" s="30" t="s">
        <v>625</v>
      </c>
      <c r="E1681" s="11" t="s">
        <v>1004</v>
      </c>
      <c r="F1681" s="11" t="s">
        <v>991</v>
      </c>
      <c r="G1681" s="11">
        <v>28</v>
      </c>
      <c r="H1681" s="26"/>
    </row>
    <row r="1682" spans="1:8" ht="15" x14ac:dyDescent="0.2">
      <c r="A1682" s="23"/>
      <c r="B1682" s="25">
        <v>4688</v>
      </c>
      <c r="C1682" s="29" t="s">
        <v>1626</v>
      </c>
      <c r="D1682" s="29" t="s">
        <v>625</v>
      </c>
      <c r="E1682" s="11" t="s">
        <v>992</v>
      </c>
      <c r="F1682" s="11" t="s">
        <v>991</v>
      </c>
      <c r="G1682" s="11">
        <v>5</v>
      </c>
      <c r="H1682" s="23"/>
    </row>
    <row r="1683" spans="1:8" ht="15" x14ac:dyDescent="0.2">
      <c r="A1683" s="22">
        <f>MAX($A$7:A1682)+1</f>
        <v>625</v>
      </c>
      <c r="B1683" s="24">
        <v>4689</v>
      </c>
      <c r="C1683" s="28" t="s">
        <v>1627</v>
      </c>
      <c r="D1683" s="28" t="s">
        <v>626</v>
      </c>
      <c r="E1683" s="22" t="s">
        <v>990</v>
      </c>
      <c r="F1683" s="11" t="s">
        <v>991</v>
      </c>
      <c r="G1683" s="11">
        <v>0.99</v>
      </c>
      <c r="H1683" s="22"/>
    </row>
    <row r="1684" spans="1:8" ht="15" x14ac:dyDescent="0.2">
      <c r="A1684" s="26"/>
      <c r="B1684" s="27">
        <v>4689</v>
      </c>
      <c r="C1684" s="30" t="s">
        <v>1627</v>
      </c>
      <c r="D1684" s="30" t="s">
        <v>626</v>
      </c>
      <c r="E1684" s="23" t="s">
        <v>990</v>
      </c>
      <c r="F1684" s="11" t="s">
        <v>997</v>
      </c>
      <c r="G1684" s="11">
        <v>8.6999999999999993</v>
      </c>
      <c r="H1684" s="26"/>
    </row>
    <row r="1685" spans="1:8" ht="15" x14ac:dyDescent="0.2">
      <c r="A1685" s="26"/>
      <c r="B1685" s="27">
        <v>4689</v>
      </c>
      <c r="C1685" s="30" t="s">
        <v>1627</v>
      </c>
      <c r="D1685" s="30" t="s">
        <v>626</v>
      </c>
      <c r="E1685" s="11" t="s">
        <v>1004</v>
      </c>
      <c r="F1685" s="11" t="s">
        <v>991</v>
      </c>
      <c r="G1685" s="11">
        <v>8</v>
      </c>
      <c r="H1685" s="26"/>
    </row>
    <row r="1686" spans="1:8" ht="15" x14ac:dyDescent="0.2">
      <c r="A1686" s="23"/>
      <c r="B1686" s="25">
        <v>4689</v>
      </c>
      <c r="C1686" s="29" t="s">
        <v>1627</v>
      </c>
      <c r="D1686" s="29" t="s">
        <v>626</v>
      </c>
      <c r="E1686" s="11" t="s">
        <v>992</v>
      </c>
      <c r="F1686" s="11" t="s">
        <v>991</v>
      </c>
      <c r="G1686" s="11">
        <v>8</v>
      </c>
      <c r="H1686" s="23"/>
    </row>
    <row r="1687" spans="1:8" ht="15" x14ac:dyDescent="0.2">
      <c r="A1687" s="22">
        <f>MAX($A$7:A1686)+1</f>
        <v>626</v>
      </c>
      <c r="B1687" s="24">
        <v>4709</v>
      </c>
      <c r="C1687" s="28" t="s">
        <v>1628</v>
      </c>
      <c r="D1687" s="28" t="s">
        <v>627</v>
      </c>
      <c r="E1687" s="11" t="s">
        <v>990</v>
      </c>
      <c r="F1687" s="11" t="s">
        <v>991</v>
      </c>
      <c r="G1687" s="11">
        <v>4.5530999999999997</v>
      </c>
      <c r="H1687" s="22"/>
    </row>
    <row r="1688" spans="1:8" ht="15" x14ac:dyDescent="0.2">
      <c r="A1688" s="26"/>
      <c r="B1688" s="27">
        <v>4709</v>
      </c>
      <c r="C1688" s="30" t="s">
        <v>1628</v>
      </c>
      <c r="D1688" s="30" t="s">
        <v>627</v>
      </c>
      <c r="E1688" s="11" t="s">
        <v>994</v>
      </c>
      <c r="F1688" s="11" t="s">
        <v>991</v>
      </c>
      <c r="G1688" s="11">
        <v>5</v>
      </c>
      <c r="H1688" s="26"/>
    </row>
    <row r="1689" spans="1:8" ht="15" x14ac:dyDescent="0.2">
      <c r="A1689" s="23"/>
      <c r="B1689" s="25">
        <v>4709</v>
      </c>
      <c r="C1689" s="29" t="s">
        <v>1628</v>
      </c>
      <c r="D1689" s="29" t="s">
        <v>627</v>
      </c>
      <c r="E1689" s="11" t="s">
        <v>992</v>
      </c>
      <c r="F1689" s="11" t="s">
        <v>991</v>
      </c>
      <c r="G1689" s="11">
        <v>4</v>
      </c>
      <c r="H1689" s="23"/>
    </row>
    <row r="1690" spans="1:8" ht="15" x14ac:dyDescent="0.2">
      <c r="A1690" s="22">
        <f>MAX($A$7:A1689)+1</f>
        <v>627</v>
      </c>
      <c r="B1690" s="24">
        <v>4734</v>
      </c>
      <c r="C1690" s="28" t="s">
        <v>1629</v>
      </c>
      <c r="D1690" s="28" t="s">
        <v>984</v>
      </c>
      <c r="E1690" s="22" t="s">
        <v>990</v>
      </c>
      <c r="F1690" s="11" t="s">
        <v>991</v>
      </c>
      <c r="G1690" s="11">
        <v>0.7</v>
      </c>
      <c r="H1690" s="22"/>
    </row>
    <row r="1691" spans="1:8" ht="15" x14ac:dyDescent="0.2">
      <c r="A1691" s="26"/>
      <c r="B1691" s="27">
        <v>4734</v>
      </c>
      <c r="C1691" s="30" t="s">
        <v>1630</v>
      </c>
      <c r="D1691" s="30" t="s">
        <v>628</v>
      </c>
      <c r="E1691" s="23" t="s">
        <v>990</v>
      </c>
      <c r="F1691" s="11" t="s">
        <v>997</v>
      </c>
      <c r="G1691" s="11">
        <v>10</v>
      </c>
      <c r="H1691" s="26"/>
    </row>
    <row r="1692" spans="1:8" ht="15" x14ac:dyDescent="0.2">
      <c r="A1692" s="23"/>
      <c r="B1692" s="25">
        <v>4734</v>
      </c>
      <c r="C1692" s="29" t="s">
        <v>1630</v>
      </c>
      <c r="D1692" s="29" t="s">
        <v>628</v>
      </c>
      <c r="E1692" s="11" t="s">
        <v>992</v>
      </c>
      <c r="F1692" s="11" t="s">
        <v>991</v>
      </c>
      <c r="G1692" s="11">
        <v>0.7</v>
      </c>
      <c r="H1692" s="23"/>
    </row>
    <row r="1693" spans="1:8" ht="15" x14ac:dyDescent="0.2">
      <c r="A1693" s="22">
        <f>MAX($A$7:A1692)+1</f>
        <v>628</v>
      </c>
      <c r="B1693" s="24">
        <v>4735</v>
      </c>
      <c r="C1693" s="28" t="s">
        <v>1631</v>
      </c>
      <c r="D1693" s="28" t="s">
        <v>629</v>
      </c>
      <c r="E1693" s="11" t="s">
        <v>990</v>
      </c>
      <c r="F1693" s="11" t="s">
        <v>991</v>
      </c>
      <c r="G1693" s="11">
        <v>0.98</v>
      </c>
      <c r="H1693" s="22"/>
    </row>
    <row r="1694" spans="1:8" ht="15" x14ac:dyDescent="0.2">
      <c r="A1694" s="23"/>
      <c r="B1694" s="25">
        <v>4735</v>
      </c>
      <c r="C1694" s="29" t="s">
        <v>1631</v>
      </c>
      <c r="D1694" s="29" t="s">
        <v>629</v>
      </c>
      <c r="E1694" s="11" t="s">
        <v>992</v>
      </c>
      <c r="F1694" s="11" t="s">
        <v>991</v>
      </c>
      <c r="G1694" s="11">
        <v>0.1</v>
      </c>
      <c r="H1694" s="23"/>
    </row>
    <row r="1695" spans="1:8" ht="15" x14ac:dyDescent="0.2">
      <c r="A1695" s="22">
        <f>MAX($A$7:A1694)+1</f>
        <v>629</v>
      </c>
      <c r="B1695" s="24">
        <v>4736</v>
      </c>
      <c r="C1695" s="28" t="s">
        <v>1632</v>
      </c>
      <c r="D1695" s="28" t="s">
        <v>630</v>
      </c>
      <c r="E1695" s="11" t="s">
        <v>990</v>
      </c>
      <c r="F1695" s="11" t="s">
        <v>991</v>
      </c>
      <c r="G1695" s="11">
        <v>15</v>
      </c>
      <c r="H1695" s="22"/>
    </row>
    <row r="1696" spans="1:8" ht="15" x14ac:dyDescent="0.2">
      <c r="A1696" s="23"/>
      <c r="B1696" s="25">
        <v>4736</v>
      </c>
      <c r="C1696" s="29" t="s">
        <v>1632</v>
      </c>
      <c r="D1696" s="29" t="s">
        <v>630</v>
      </c>
      <c r="E1696" s="11" t="s">
        <v>992</v>
      </c>
      <c r="F1696" s="11" t="s">
        <v>991</v>
      </c>
      <c r="G1696" s="11">
        <v>14.88</v>
      </c>
      <c r="H1696" s="23"/>
    </row>
    <row r="1697" spans="1:8" ht="15" x14ac:dyDescent="0.2">
      <c r="A1697" s="22">
        <f>MAX($A$7:A1696)+1</f>
        <v>630</v>
      </c>
      <c r="B1697" s="24">
        <v>4738</v>
      </c>
      <c r="C1697" s="28" t="s">
        <v>1633</v>
      </c>
      <c r="D1697" s="28" t="s">
        <v>631</v>
      </c>
      <c r="E1697" s="22" t="s">
        <v>990</v>
      </c>
      <c r="F1697" s="11" t="s">
        <v>991</v>
      </c>
      <c r="G1697" s="11">
        <v>7.7250000000000001E-3</v>
      </c>
      <c r="H1697" s="22"/>
    </row>
    <row r="1698" spans="1:8" ht="15" x14ac:dyDescent="0.2">
      <c r="A1698" s="26"/>
      <c r="B1698" s="27">
        <v>4738</v>
      </c>
      <c r="C1698" s="30" t="s">
        <v>1634</v>
      </c>
      <c r="D1698" s="30" t="s">
        <v>631</v>
      </c>
      <c r="E1698" s="23" t="s">
        <v>990</v>
      </c>
      <c r="F1698" s="11" t="s">
        <v>997</v>
      </c>
      <c r="G1698" s="11">
        <v>0.01</v>
      </c>
      <c r="H1698" s="26"/>
    </row>
    <row r="1699" spans="1:8" ht="15" x14ac:dyDescent="0.2">
      <c r="A1699" s="26"/>
      <c r="B1699" s="27">
        <v>4738</v>
      </c>
      <c r="C1699" s="30" t="s">
        <v>1634</v>
      </c>
      <c r="D1699" s="30" t="s">
        <v>631</v>
      </c>
      <c r="E1699" s="11" t="s">
        <v>1004</v>
      </c>
      <c r="F1699" s="11" t="s">
        <v>991</v>
      </c>
      <c r="G1699" s="11">
        <v>0.01</v>
      </c>
      <c r="H1699" s="26"/>
    </row>
    <row r="1700" spans="1:8" ht="15" x14ac:dyDescent="0.2">
      <c r="A1700" s="26"/>
      <c r="B1700" s="27">
        <v>4738</v>
      </c>
      <c r="C1700" s="30" t="s">
        <v>1634</v>
      </c>
      <c r="D1700" s="30" t="s">
        <v>631</v>
      </c>
      <c r="E1700" s="22" t="s">
        <v>994</v>
      </c>
      <c r="F1700" s="11" t="s">
        <v>991</v>
      </c>
      <c r="G1700" s="11">
        <v>5.3999999999999999E-2</v>
      </c>
      <c r="H1700" s="26"/>
    </row>
    <row r="1701" spans="1:8" ht="15" x14ac:dyDescent="0.2">
      <c r="A1701" s="26"/>
      <c r="B1701" s="27">
        <v>4738</v>
      </c>
      <c r="C1701" s="30" t="s">
        <v>1634</v>
      </c>
      <c r="D1701" s="30" t="s">
        <v>631</v>
      </c>
      <c r="E1701" s="23" t="s">
        <v>994</v>
      </c>
      <c r="F1701" s="11" t="s">
        <v>997</v>
      </c>
      <c r="G1701" s="11">
        <v>0.79</v>
      </c>
      <c r="H1701" s="26"/>
    </row>
    <row r="1702" spans="1:8" ht="15" x14ac:dyDescent="0.25">
      <c r="A1702" s="26"/>
      <c r="B1702" s="27">
        <v>4738</v>
      </c>
      <c r="C1702" s="30" t="s">
        <v>1634</v>
      </c>
      <c r="D1702" s="30" t="s">
        <v>631</v>
      </c>
      <c r="E1702" s="14" t="s">
        <v>1180</v>
      </c>
      <c r="F1702" s="14" t="s">
        <v>997</v>
      </c>
      <c r="G1702" s="11">
        <v>3.8199999999999998E-2</v>
      </c>
      <c r="H1702" s="26"/>
    </row>
    <row r="1703" spans="1:8" ht="15" x14ac:dyDescent="0.25">
      <c r="A1703" s="23"/>
      <c r="B1703" s="25">
        <v>4738</v>
      </c>
      <c r="C1703" s="29" t="s">
        <v>1634</v>
      </c>
      <c r="D1703" s="29" t="s">
        <v>631</v>
      </c>
      <c r="E1703" s="14" t="s">
        <v>992</v>
      </c>
      <c r="F1703" s="14" t="s">
        <v>997</v>
      </c>
      <c r="G1703" s="11">
        <v>3.8199999999999998E-2</v>
      </c>
      <c r="H1703" s="23"/>
    </row>
    <row r="1704" spans="1:8" ht="15" x14ac:dyDescent="0.2">
      <c r="A1704" s="22">
        <f>MAX($A$7:A1703)+1</f>
        <v>631</v>
      </c>
      <c r="B1704" s="24">
        <v>4740</v>
      </c>
      <c r="C1704" s="28" t="s">
        <v>1635</v>
      </c>
      <c r="D1704" s="28" t="s">
        <v>632</v>
      </c>
      <c r="E1704" s="11" t="s">
        <v>990</v>
      </c>
      <c r="F1704" s="11" t="s">
        <v>991</v>
      </c>
      <c r="G1704" s="11">
        <v>12</v>
      </c>
      <c r="H1704" s="22"/>
    </row>
    <row r="1705" spans="1:8" ht="15" x14ac:dyDescent="0.2">
      <c r="A1705" s="26"/>
      <c r="B1705" s="27">
        <v>4740</v>
      </c>
      <c r="C1705" s="30" t="s">
        <v>1635</v>
      </c>
      <c r="D1705" s="30" t="s">
        <v>632</v>
      </c>
      <c r="E1705" s="22" t="s">
        <v>992</v>
      </c>
      <c r="F1705" s="11" t="s">
        <v>991</v>
      </c>
      <c r="G1705" s="11">
        <v>11</v>
      </c>
      <c r="H1705" s="26"/>
    </row>
    <row r="1706" spans="1:8" ht="15" x14ac:dyDescent="0.2">
      <c r="A1706" s="23"/>
      <c r="B1706" s="25">
        <v>4740</v>
      </c>
      <c r="C1706" s="29" t="s">
        <v>1635</v>
      </c>
      <c r="D1706" s="29" t="s">
        <v>632</v>
      </c>
      <c r="E1706" s="23" t="s">
        <v>992</v>
      </c>
      <c r="F1706" s="11" t="s">
        <v>997</v>
      </c>
      <c r="G1706" s="11">
        <v>12</v>
      </c>
      <c r="H1706" s="23"/>
    </row>
    <row r="1707" spans="1:8" ht="15" x14ac:dyDescent="0.2">
      <c r="A1707" s="22">
        <f>MAX($A$7:A1706)+1</f>
        <v>632</v>
      </c>
      <c r="B1707" s="24">
        <v>4741</v>
      </c>
      <c r="C1707" s="28" t="s">
        <v>1636</v>
      </c>
      <c r="D1707" s="28" t="s">
        <v>633</v>
      </c>
      <c r="E1707" s="11" t="s">
        <v>990</v>
      </c>
      <c r="F1707" s="11" t="s">
        <v>991</v>
      </c>
      <c r="G1707" s="11">
        <v>0.3</v>
      </c>
      <c r="H1707" s="22"/>
    </row>
    <row r="1708" spans="1:8" ht="15" x14ac:dyDescent="0.2">
      <c r="A1708" s="26"/>
      <c r="B1708" s="27">
        <v>4741</v>
      </c>
      <c r="C1708" s="30" t="s">
        <v>1636</v>
      </c>
      <c r="D1708" s="30" t="s">
        <v>633</v>
      </c>
      <c r="E1708" s="11" t="s">
        <v>994</v>
      </c>
      <c r="F1708" s="11" t="s">
        <v>991</v>
      </c>
      <c r="G1708" s="11">
        <v>0.5</v>
      </c>
      <c r="H1708" s="26"/>
    </row>
    <row r="1709" spans="1:8" ht="15" x14ac:dyDescent="0.25">
      <c r="A1709" s="23"/>
      <c r="B1709" s="25">
        <v>4741</v>
      </c>
      <c r="C1709" s="29" t="s">
        <v>1636</v>
      </c>
      <c r="D1709" s="29" t="s">
        <v>633</v>
      </c>
      <c r="E1709" s="14" t="s">
        <v>992</v>
      </c>
      <c r="F1709" s="14" t="s">
        <v>997</v>
      </c>
      <c r="G1709" s="11">
        <v>2.5000000000000001E-3</v>
      </c>
      <c r="H1709" s="23"/>
    </row>
    <row r="1710" spans="1:8" ht="15" x14ac:dyDescent="0.2">
      <c r="A1710" s="22">
        <f>MAX($A$7:A1709)+1</f>
        <v>633</v>
      </c>
      <c r="B1710" s="24">
        <v>4742</v>
      </c>
      <c r="C1710" s="28" t="s">
        <v>1637</v>
      </c>
      <c r="D1710" s="28" t="s">
        <v>634</v>
      </c>
      <c r="E1710" s="22" t="s">
        <v>990</v>
      </c>
      <c r="F1710" s="11" t="s">
        <v>991</v>
      </c>
      <c r="G1710" s="11">
        <v>2</v>
      </c>
      <c r="H1710" s="22"/>
    </row>
    <row r="1711" spans="1:8" ht="15" x14ac:dyDescent="0.2">
      <c r="A1711" s="26"/>
      <c r="B1711" s="27">
        <v>4742</v>
      </c>
      <c r="C1711" s="30" t="s">
        <v>1637</v>
      </c>
      <c r="D1711" s="30" t="s">
        <v>634</v>
      </c>
      <c r="E1711" s="23" t="s">
        <v>990</v>
      </c>
      <c r="F1711" s="11" t="s">
        <v>997</v>
      </c>
      <c r="G1711" s="11">
        <v>3.22</v>
      </c>
      <c r="H1711" s="26"/>
    </row>
    <row r="1712" spans="1:8" ht="15" x14ac:dyDescent="0.2">
      <c r="A1712" s="23"/>
      <c r="B1712" s="25">
        <v>4742</v>
      </c>
      <c r="C1712" s="29" t="s">
        <v>1637</v>
      </c>
      <c r="D1712" s="29" t="s">
        <v>634</v>
      </c>
      <c r="E1712" s="11" t="s">
        <v>992</v>
      </c>
      <c r="F1712" s="11" t="s">
        <v>991</v>
      </c>
      <c r="G1712" s="11">
        <v>0.52</v>
      </c>
      <c r="H1712" s="23"/>
    </row>
    <row r="1713" spans="1:8" ht="15" x14ac:dyDescent="0.2">
      <c r="A1713" s="22">
        <f>MAX($A$7:A1712)+1</f>
        <v>634</v>
      </c>
      <c r="B1713" s="24">
        <v>4743</v>
      </c>
      <c r="C1713" s="28" t="s">
        <v>1638</v>
      </c>
      <c r="D1713" s="28" t="s">
        <v>635</v>
      </c>
      <c r="E1713" s="22" t="s">
        <v>990</v>
      </c>
      <c r="F1713" s="11" t="s">
        <v>991</v>
      </c>
      <c r="G1713" s="11">
        <v>0.1</v>
      </c>
      <c r="H1713" s="22"/>
    </row>
    <row r="1714" spans="1:8" ht="15" x14ac:dyDescent="0.2">
      <c r="A1714" s="23"/>
      <c r="B1714" s="25">
        <v>4743</v>
      </c>
      <c r="C1714" s="29" t="s">
        <v>1638</v>
      </c>
      <c r="D1714" s="29" t="s">
        <v>635</v>
      </c>
      <c r="E1714" s="23" t="s">
        <v>990</v>
      </c>
      <c r="F1714" s="11" t="s">
        <v>997</v>
      </c>
      <c r="G1714" s="11">
        <v>1</v>
      </c>
      <c r="H1714" s="23"/>
    </row>
    <row r="1715" spans="1:8" ht="15" x14ac:dyDescent="0.2">
      <c r="A1715" s="22">
        <f>MAX($A$7:A1714)+1</f>
        <v>635</v>
      </c>
      <c r="B1715" s="24">
        <v>4796</v>
      </c>
      <c r="C1715" s="28" t="s">
        <v>1639</v>
      </c>
      <c r="D1715" s="28" t="s">
        <v>636</v>
      </c>
      <c r="E1715" s="11" t="s">
        <v>990</v>
      </c>
      <c r="F1715" s="11" t="s">
        <v>991</v>
      </c>
      <c r="G1715" s="11">
        <v>6.4000000000000001E-2</v>
      </c>
      <c r="H1715" s="22"/>
    </row>
    <row r="1716" spans="1:8" ht="15" x14ac:dyDescent="0.2">
      <c r="A1716" s="26"/>
      <c r="B1716" s="27">
        <v>4796</v>
      </c>
      <c r="C1716" s="30" t="s">
        <v>1639</v>
      </c>
      <c r="D1716" s="30" t="s">
        <v>636</v>
      </c>
      <c r="E1716" s="11" t="s">
        <v>1013</v>
      </c>
      <c r="F1716" s="11" t="s">
        <v>991</v>
      </c>
      <c r="G1716" s="11">
        <v>0.3</v>
      </c>
      <c r="H1716" s="26"/>
    </row>
    <row r="1717" spans="1:8" ht="15" x14ac:dyDescent="0.2">
      <c r="A1717" s="23"/>
      <c r="B1717" s="25">
        <v>4796</v>
      </c>
      <c r="C1717" s="29" t="s">
        <v>1639</v>
      </c>
      <c r="D1717" s="29" t="s">
        <v>636</v>
      </c>
      <c r="E1717" s="11" t="s">
        <v>992</v>
      </c>
      <c r="F1717" s="11" t="s">
        <v>991</v>
      </c>
      <c r="G1717" s="11">
        <v>0.3</v>
      </c>
      <c r="H1717" s="23"/>
    </row>
    <row r="1718" spans="1:8" ht="15" x14ac:dyDescent="0.2">
      <c r="A1718" s="22">
        <f>MAX($A$7:A1717)+1</f>
        <v>636</v>
      </c>
      <c r="B1718" s="24">
        <v>4836</v>
      </c>
      <c r="C1718" s="28" t="s">
        <v>1640</v>
      </c>
      <c r="D1718" s="28" t="s">
        <v>637</v>
      </c>
      <c r="E1718" s="11" t="s">
        <v>990</v>
      </c>
      <c r="F1718" s="11" t="s">
        <v>991</v>
      </c>
      <c r="G1718" s="11">
        <v>4.5</v>
      </c>
      <c r="H1718" s="22"/>
    </row>
    <row r="1719" spans="1:8" ht="15" x14ac:dyDescent="0.2">
      <c r="A1719" s="23"/>
      <c r="B1719" s="25">
        <v>4836</v>
      </c>
      <c r="C1719" s="29" t="s">
        <v>1640</v>
      </c>
      <c r="D1719" s="29" t="s">
        <v>637</v>
      </c>
      <c r="E1719" s="11" t="s">
        <v>992</v>
      </c>
      <c r="F1719" s="11" t="s">
        <v>991</v>
      </c>
      <c r="G1719" s="11">
        <v>3</v>
      </c>
      <c r="H1719" s="23"/>
    </row>
    <row r="1720" spans="1:8" ht="15" x14ac:dyDescent="0.2">
      <c r="A1720" s="22">
        <f>MAX($A$7:A1719)+1</f>
        <v>637</v>
      </c>
      <c r="B1720" s="24">
        <v>4891</v>
      </c>
      <c r="C1720" s="28" t="s">
        <v>1641</v>
      </c>
      <c r="D1720" s="28" t="s">
        <v>638</v>
      </c>
      <c r="E1720" s="11" t="s">
        <v>990</v>
      </c>
      <c r="F1720" s="11" t="s">
        <v>991</v>
      </c>
      <c r="G1720" s="11">
        <v>99.5</v>
      </c>
      <c r="H1720" s="22"/>
    </row>
    <row r="1721" spans="1:8" ht="15" x14ac:dyDescent="0.2">
      <c r="A1721" s="26"/>
      <c r="B1721" s="27">
        <v>4891</v>
      </c>
      <c r="C1721" s="30" t="s">
        <v>1641</v>
      </c>
      <c r="D1721" s="30" t="s">
        <v>638</v>
      </c>
      <c r="E1721" s="11" t="s">
        <v>994</v>
      </c>
      <c r="F1721" s="11" t="s">
        <v>991</v>
      </c>
      <c r="G1721" s="11">
        <v>99.7</v>
      </c>
      <c r="H1721" s="26"/>
    </row>
    <row r="1722" spans="1:8" ht="15" x14ac:dyDescent="0.2">
      <c r="A1722" s="23"/>
      <c r="B1722" s="25">
        <v>4891</v>
      </c>
      <c r="C1722" s="29" t="s">
        <v>1641</v>
      </c>
      <c r="D1722" s="29" t="s">
        <v>638</v>
      </c>
      <c r="E1722" s="11" t="s">
        <v>992</v>
      </c>
      <c r="F1722" s="11" t="s">
        <v>991</v>
      </c>
      <c r="G1722" s="11">
        <v>64.52</v>
      </c>
      <c r="H1722" s="23"/>
    </row>
    <row r="1723" spans="1:8" ht="15" x14ac:dyDescent="0.2">
      <c r="A1723" s="22">
        <f>MAX($A$7:A1722)+1</f>
        <v>638</v>
      </c>
      <c r="B1723" s="24">
        <v>4892</v>
      </c>
      <c r="C1723" s="28" t="s">
        <v>1642</v>
      </c>
      <c r="D1723" s="28" t="s">
        <v>639</v>
      </c>
      <c r="E1723" s="11" t="s">
        <v>990</v>
      </c>
      <c r="F1723" s="11" t="s">
        <v>991</v>
      </c>
      <c r="G1723" s="11">
        <v>10</v>
      </c>
      <c r="H1723" s="22"/>
    </row>
    <row r="1724" spans="1:8" ht="15" x14ac:dyDescent="0.2">
      <c r="A1724" s="23"/>
      <c r="B1724" s="25">
        <v>4892</v>
      </c>
      <c r="C1724" s="29" t="s">
        <v>1642</v>
      </c>
      <c r="D1724" s="29" t="s">
        <v>639</v>
      </c>
      <c r="E1724" s="11" t="s">
        <v>992</v>
      </c>
      <c r="F1724" s="11" t="s">
        <v>991</v>
      </c>
      <c r="G1724" s="11">
        <v>2.5125000000000002</v>
      </c>
      <c r="H1724" s="23"/>
    </row>
    <row r="1725" spans="1:8" ht="15" x14ac:dyDescent="0.2">
      <c r="A1725" s="22">
        <f>MAX($A$7:A1724)+1</f>
        <v>639</v>
      </c>
      <c r="B1725" s="24">
        <v>4893</v>
      </c>
      <c r="C1725" s="28" t="s">
        <v>1643</v>
      </c>
      <c r="D1725" s="28" t="s">
        <v>640</v>
      </c>
      <c r="E1725" s="11" t="s">
        <v>990</v>
      </c>
      <c r="F1725" s="11" t="s">
        <v>991</v>
      </c>
      <c r="G1725" s="11">
        <v>43.5</v>
      </c>
      <c r="H1725" s="22"/>
    </row>
    <row r="1726" spans="1:8" ht="15" x14ac:dyDescent="0.2">
      <c r="A1726" s="26"/>
      <c r="B1726" s="27">
        <v>4893</v>
      </c>
      <c r="C1726" s="30" t="s">
        <v>1643</v>
      </c>
      <c r="D1726" s="30" t="s">
        <v>640</v>
      </c>
      <c r="E1726" s="11" t="s">
        <v>1004</v>
      </c>
      <c r="F1726" s="11" t="s">
        <v>991</v>
      </c>
      <c r="G1726" s="11">
        <v>66</v>
      </c>
      <c r="H1726" s="26"/>
    </row>
    <row r="1727" spans="1:8" ht="15" x14ac:dyDescent="0.2">
      <c r="A1727" s="23"/>
      <c r="B1727" s="25">
        <v>4893</v>
      </c>
      <c r="C1727" s="29" t="s">
        <v>1643</v>
      </c>
      <c r="D1727" s="29" t="s">
        <v>640</v>
      </c>
      <c r="E1727" s="11" t="s">
        <v>992</v>
      </c>
      <c r="F1727" s="11" t="s">
        <v>991</v>
      </c>
      <c r="G1727" s="11">
        <v>5</v>
      </c>
      <c r="H1727" s="23"/>
    </row>
    <row r="1728" spans="1:8" ht="15" x14ac:dyDescent="0.2">
      <c r="A1728" s="22">
        <f>MAX($A$7:A1727)+1</f>
        <v>640</v>
      </c>
      <c r="B1728" s="24">
        <v>4894</v>
      </c>
      <c r="C1728" s="28" t="s">
        <v>1644</v>
      </c>
      <c r="D1728" s="28" t="s">
        <v>641</v>
      </c>
      <c r="E1728" s="22" t="s">
        <v>990</v>
      </c>
      <c r="F1728" s="11" t="s">
        <v>991</v>
      </c>
      <c r="G1728" s="11">
        <v>0.01</v>
      </c>
      <c r="H1728" s="22"/>
    </row>
    <row r="1729" spans="1:8" ht="15" x14ac:dyDescent="0.2">
      <c r="A1729" s="26"/>
      <c r="B1729" s="27">
        <v>4894</v>
      </c>
      <c r="C1729" s="30" t="s">
        <v>1644</v>
      </c>
      <c r="D1729" s="30" t="s">
        <v>641</v>
      </c>
      <c r="E1729" s="23" t="s">
        <v>990</v>
      </c>
      <c r="F1729" s="11" t="s">
        <v>997</v>
      </c>
      <c r="G1729" s="11">
        <v>10</v>
      </c>
      <c r="H1729" s="26"/>
    </row>
    <row r="1730" spans="1:8" ht="15" x14ac:dyDescent="0.2">
      <c r="A1730" s="26"/>
      <c r="B1730" s="27">
        <v>4894</v>
      </c>
      <c r="C1730" s="30" t="s">
        <v>1644</v>
      </c>
      <c r="D1730" s="30" t="s">
        <v>641</v>
      </c>
      <c r="E1730" s="11" t="s">
        <v>1004</v>
      </c>
      <c r="F1730" s="11" t="s">
        <v>991</v>
      </c>
      <c r="G1730" s="11">
        <v>2</v>
      </c>
      <c r="H1730" s="26"/>
    </row>
    <row r="1731" spans="1:8" ht="15" x14ac:dyDescent="0.2">
      <c r="A1731" s="23"/>
      <c r="B1731" s="25">
        <v>4894</v>
      </c>
      <c r="C1731" s="29" t="s">
        <v>1644</v>
      </c>
      <c r="D1731" s="29" t="s">
        <v>641</v>
      </c>
      <c r="E1731" s="11" t="s">
        <v>994</v>
      </c>
      <c r="F1731" s="11" t="s">
        <v>991</v>
      </c>
      <c r="G1731" s="11">
        <v>5</v>
      </c>
      <c r="H1731" s="23"/>
    </row>
    <row r="1732" spans="1:8" ht="15" x14ac:dyDescent="0.2">
      <c r="A1732" s="22">
        <f>MAX($A$7:A1731)+1</f>
        <v>641</v>
      </c>
      <c r="B1732" s="24">
        <v>4895</v>
      </c>
      <c r="C1732" s="28" t="s">
        <v>1645</v>
      </c>
      <c r="D1732" s="28" t="s">
        <v>642</v>
      </c>
      <c r="E1732" s="22" t="s">
        <v>990</v>
      </c>
      <c r="F1732" s="11" t="s">
        <v>991</v>
      </c>
      <c r="G1732" s="11">
        <v>0.05</v>
      </c>
      <c r="H1732" s="22"/>
    </row>
    <row r="1733" spans="1:8" ht="15" x14ac:dyDescent="0.2">
      <c r="A1733" s="26"/>
      <c r="B1733" s="27">
        <v>4895</v>
      </c>
      <c r="C1733" s="30" t="s">
        <v>1645</v>
      </c>
      <c r="D1733" s="30" t="s">
        <v>642</v>
      </c>
      <c r="E1733" s="23" t="s">
        <v>990</v>
      </c>
      <c r="F1733" s="11" t="s">
        <v>997</v>
      </c>
      <c r="G1733" s="11">
        <v>7.6819999999999999E-2</v>
      </c>
      <c r="H1733" s="26"/>
    </row>
    <row r="1734" spans="1:8" ht="15" x14ac:dyDescent="0.2">
      <c r="A1734" s="23"/>
      <c r="B1734" s="25">
        <v>4895</v>
      </c>
      <c r="C1734" s="29" t="s">
        <v>1645</v>
      </c>
      <c r="D1734" s="29" t="s">
        <v>642</v>
      </c>
      <c r="E1734" s="11" t="s">
        <v>992</v>
      </c>
      <c r="F1734" s="11" t="s">
        <v>991</v>
      </c>
      <c r="G1734" s="11">
        <v>4.5999999999999999E-3</v>
      </c>
      <c r="H1734" s="23"/>
    </row>
    <row r="1735" spans="1:8" ht="15" x14ac:dyDescent="0.2">
      <c r="A1735" s="22">
        <f>MAX($A$7:A1734)+1</f>
        <v>642</v>
      </c>
      <c r="B1735" s="24">
        <v>4931</v>
      </c>
      <c r="C1735" s="28" t="s">
        <v>1646</v>
      </c>
      <c r="D1735" s="28" t="s">
        <v>643</v>
      </c>
      <c r="E1735" s="22" t="s">
        <v>990</v>
      </c>
      <c r="F1735" s="11" t="s">
        <v>991</v>
      </c>
      <c r="G1735" s="11">
        <v>0.09</v>
      </c>
      <c r="H1735" s="22"/>
    </row>
    <row r="1736" spans="1:8" ht="15" x14ac:dyDescent="0.2">
      <c r="A1736" s="26"/>
      <c r="B1736" s="27">
        <v>4931</v>
      </c>
      <c r="C1736" s="30" t="s">
        <v>1646</v>
      </c>
      <c r="D1736" s="30" t="s">
        <v>643</v>
      </c>
      <c r="E1736" s="23" t="s">
        <v>990</v>
      </c>
      <c r="F1736" s="11" t="s">
        <v>997</v>
      </c>
      <c r="G1736" s="11">
        <v>0.5</v>
      </c>
      <c r="H1736" s="26"/>
    </row>
    <row r="1737" spans="1:8" ht="15" x14ac:dyDescent="0.2">
      <c r="A1737" s="23"/>
      <c r="B1737" s="25">
        <v>4931</v>
      </c>
      <c r="C1737" s="29" t="s">
        <v>1646</v>
      </c>
      <c r="D1737" s="29" t="s">
        <v>643</v>
      </c>
      <c r="E1737" s="11" t="s">
        <v>994</v>
      </c>
      <c r="F1737" s="11" t="s">
        <v>991</v>
      </c>
      <c r="G1737" s="11">
        <v>0.1</v>
      </c>
      <c r="H1737" s="23"/>
    </row>
    <row r="1738" spans="1:8" ht="15" x14ac:dyDescent="0.2">
      <c r="A1738" s="22">
        <f>MAX($A$7:A1737)+1</f>
        <v>643</v>
      </c>
      <c r="B1738" s="24">
        <v>4933</v>
      </c>
      <c r="C1738" s="28" t="s">
        <v>1647</v>
      </c>
      <c r="D1738" s="28" t="s">
        <v>644</v>
      </c>
      <c r="E1738" s="11" t="s">
        <v>990</v>
      </c>
      <c r="F1738" s="11" t="s">
        <v>991</v>
      </c>
      <c r="G1738" s="11">
        <v>3</v>
      </c>
      <c r="H1738" s="22"/>
    </row>
    <row r="1739" spans="1:8" ht="15" x14ac:dyDescent="0.2">
      <c r="A1739" s="26"/>
      <c r="B1739" s="27">
        <v>4933</v>
      </c>
      <c r="C1739" s="30" t="s">
        <v>1647</v>
      </c>
      <c r="D1739" s="30" t="s">
        <v>644</v>
      </c>
      <c r="E1739" s="11" t="s">
        <v>994</v>
      </c>
      <c r="F1739" s="11" t="s">
        <v>991</v>
      </c>
      <c r="G1739" s="11">
        <v>10</v>
      </c>
      <c r="H1739" s="26"/>
    </row>
    <row r="1740" spans="1:8" ht="15" x14ac:dyDescent="0.2">
      <c r="A1740" s="23"/>
      <c r="B1740" s="25">
        <v>4933</v>
      </c>
      <c r="C1740" s="29" t="s">
        <v>1647</v>
      </c>
      <c r="D1740" s="29" t="s">
        <v>644</v>
      </c>
      <c r="E1740" s="11" t="s">
        <v>992</v>
      </c>
      <c r="F1740" s="11" t="s">
        <v>991</v>
      </c>
      <c r="G1740" s="11">
        <v>7</v>
      </c>
      <c r="H1740" s="23"/>
    </row>
    <row r="1741" spans="1:8" ht="15" x14ac:dyDescent="0.2">
      <c r="A1741" s="22">
        <f>MAX($A$7:A1740)+1</f>
        <v>644</v>
      </c>
      <c r="B1741" s="24">
        <v>4934</v>
      </c>
      <c r="C1741" s="28" t="s">
        <v>1648</v>
      </c>
      <c r="D1741" s="28" t="s">
        <v>645</v>
      </c>
      <c r="E1741" s="22" t="s">
        <v>990</v>
      </c>
      <c r="F1741" s="11" t="s">
        <v>991</v>
      </c>
      <c r="G1741" s="11">
        <v>1.82</v>
      </c>
      <c r="H1741" s="22"/>
    </row>
    <row r="1742" spans="1:8" ht="15" x14ac:dyDescent="0.2">
      <c r="A1742" s="26"/>
      <c r="B1742" s="27">
        <v>4934</v>
      </c>
      <c r="C1742" s="30" t="s">
        <v>1648</v>
      </c>
      <c r="D1742" s="30" t="s">
        <v>645</v>
      </c>
      <c r="E1742" s="23" t="s">
        <v>990</v>
      </c>
      <c r="F1742" s="11" t="s">
        <v>997</v>
      </c>
      <c r="G1742" s="11">
        <v>20</v>
      </c>
      <c r="H1742" s="26"/>
    </row>
    <row r="1743" spans="1:8" ht="15" x14ac:dyDescent="0.2">
      <c r="A1743" s="26"/>
      <c r="B1743" s="27">
        <v>4934</v>
      </c>
      <c r="C1743" s="30" t="s">
        <v>1648</v>
      </c>
      <c r="D1743" s="30" t="s">
        <v>645</v>
      </c>
      <c r="E1743" s="11" t="s">
        <v>994</v>
      </c>
      <c r="F1743" s="11" t="s">
        <v>991</v>
      </c>
      <c r="G1743" s="11">
        <v>9.82</v>
      </c>
      <c r="H1743" s="26"/>
    </row>
    <row r="1744" spans="1:8" ht="15" x14ac:dyDescent="0.2">
      <c r="A1744" s="23"/>
      <c r="B1744" s="25">
        <v>4934</v>
      </c>
      <c r="C1744" s="29" t="s">
        <v>1648</v>
      </c>
      <c r="D1744" s="29" t="s">
        <v>645</v>
      </c>
      <c r="E1744" s="11" t="s">
        <v>992</v>
      </c>
      <c r="F1744" s="11" t="s">
        <v>991</v>
      </c>
      <c r="G1744" s="11">
        <v>0.33200000000000002</v>
      </c>
      <c r="H1744" s="23"/>
    </row>
    <row r="1745" spans="1:8" ht="15" x14ac:dyDescent="0.2">
      <c r="A1745" s="22">
        <f>MAX($A$7:A1744)+1</f>
        <v>645</v>
      </c>
      <c r="B1745" s="24">
        <v>4947</v>
      </c>
      <c r="C1745" s="28" t="s">
        <v>1649</v>
      </c>
      <c r="D1745" s="28" t="s">
        <v>646</v>
      </c>
      <c r="E1745" s="11" t="s">
        <v>990</v>
      </c>
      <c r="F1745" s="11" t="s">
        <v>991</v>
      </c>
      <c r="G1745" s="11">
        <v>0.12</v>
      </c>
      <c r="H1745" s="22"/>
    </row>
    <row r="1746" spans="1:8" ht="15" x14ac:dyDescent="0.2">
      <c r="A1746" s="23"/>
      <c r="B1746" s="25">
        <v>4947</v>
      </c>
      <c r="C1746" s="29" t="s">
        <v>1649</v>
      </c>
      <c r="D1746" s="29" t="s">
        <v>646</v>
      </c>
      <c r="E1746" s="11" t="s">
        <v>992</v>
      </c>
      <c r="F1746" s="11" t="s">
        <v>991</v>
      </c>
      <c r="G1746" s="11">
        <v>0.01</v>
      </c>
      <c r="H1746" s="23"/>
    </row>
    <row r="1747" spans="1:8" ht="15" x14ac:dyDescent="0.2">
      <c r="A1747" s="22">
        <f>MAX($A$7:A1746)+1</f>
        <v>646</v>
      </c>
      <c r="B1747" s="24">
        <v>4948</v>
      </c>
      <c r="C1747" s="28" t="s">
        <v>1650</v>
      </c>
      <c r="D1747" s="28" t="s">
        <v>647</v>
      </c>
      <c r="E1747" s="22" t="s">
        <v>990</v>
      </c>
      <c r="F1747" s="11" t="s">
        <v>991</v>
      </c>
      <c r="G1747" s="11">
        <v>20</v>
      </c>
      <c r="H1747" s="22"/>
    </row>
    <row r="1748" spans="1:8" ht="15" x14ac:dyDescent="0.2">
      <c r="A1748" s="26"/>
      <c r="B1748" s="27">
        <v>4948</v>
      </c>
      <c r="C1748" s="30" t="s">
        <v>1650</v>
      </c>
      <c r="D1748" s="30" t="s">
        <v>647</v>
      </c>
      <c r="E1748" s="23" t="s">
        <v>990</v>
      </c>
      <c r="F1748" s="11" t="s">
        <v>997</v>
      </c>
      <c r="G1748" s="11">
        <v>35.1</v>
      </c>
      <c r="H1748" s="26"/>
    </row>
    <row r="1749" spans="1:8" ht="15" x14ac:dyDescent="0.2">
      <c r="A1749" s="23"/>
      <c r="B1749" s="25">
        <v>4948</v>
      </c>
      <c r="C1749" s="29" t="s">
        <v>1650</v>
      </c>
      <c r="D1749" s="29" t="s">
        <v>647</v>
      </c>
      <c r="E1749" s="11" t="s">
        <v>992</v>
      </c>
      <c r="F1749" s="11" t="s">
        <v>991</v>
      </c>
      <c r="G1749" s="11">
        <v>1.988</v>
      </c>
      <c r="H1749" s="23"/>
    </row>
    <row r="1750" spans="1:8" ht="15" x14ac:dyDescent="0.2">
      <c r="A1750" s="22">
        <f>MAX($A$7:A1749)+1</f>
        <v>647</v>
      </c>
      <c r="B1750" s="24">
        <v>5048</v>
      </c>
      <c r="C1750" s="28" t="s">
        <v>1651</v>
      </c>
      <c r="D1750" s="28" t="s">
        <v>648</v>
      </c>
      <c r="E1750" s="22" t="s">
        <v>990</v>
      </c>
      <c r="F1750" s="11" t="s">
        <v>991</v>
      </c>
      <c r="G1750" s="11">
        <v>12.523999999999999</v>
      </c>
      <c r="H1750" s="22"/>
    </row>
    <row r="1751" spans="1:8" ht="15" x14ac:dyDescent="0.2">
      <c r="A1751" s="26"/>
      <c r="B1751" s="27">
        <v>5048</v>
      </c>
      <c r="C1751" s="30" t="s">
        <v>1651</v>
      </c>
      <c r="D1751" s="30" t="s">
        <v>648</v>
      </c>
      <c r="E1751" s="23" t="s">
        <v>990</v>
      </c>
      <c r="F1751" s="11" t="s">
        <v>997</v>
      </c>
      <c r="G1751" s="11">
        <v>22</v>
      </c>
      <c r="H1751" s="26"/>
    </row>
    <row r="1752" spans="1:8" ht="15" x14ac:dyDescent="0.2">
      <c r="A1752" s="23"/>
      <c r="B1752" s="25">
        <v>5048</v>
      </c>
      <c r="C1752" s="29" t="s">
        <v>1651</v>
      </c>
      <c r="D1752" s="29" t="s">
        <v>648</v>
      </c>
      <c r="E1752" s="11" t="s">
        <v>992</v>
      </c>
      <c r="F1752" s="11" t="s">
        <v>997</v>
      </c>
      <c r="G1752" s="11">
        <v>21</v>
      </c>
      <c r="H1752" s="23"/>
    </row>
    <row r="1753" spans="1:8" ht="15" x14ac:dyDescent="0.2">
      <c r="A1753" s="22">
        <f>MAX($A$7:A1752)+1</f>
        <v>648</v>
      </c>
      <c r="B1753" s="24">
        <v>5062</v>
      </c>
      <c r="C1753" s="28" t="s">
        <v>1652</v>
      </c>
      <c r="D1753" s="28" t="s">
        <v>649</v>
      </c>
      <c r="E1753" s="11" t="s">
        <v>990</v>
      </c>
      <c r="F1753" s="11" t="s">
        <v>991</v>
      </c>
      <c r="G1753" s="11">
        <v>3</v>
      </c>
      <c r="H1753" s="22"/>
    </row>
    <row r="1754" spans="1:8" ht="15" x14ac:dyDescent="0.2">
      <c r="A1754" s="26"/>
      <c r="B1754" s="27">
        <v>5062</v>
      </c>
      <c r="C1754" s="30" t="s">
        <v>1652</v>
      </c>
      <c r="D1754" s="30" t="s">
        <v>649</v>
      </c>
      <c r="E1754" s="11" t="s">
        <v>1004</v>
      </c>
      <c r="F1754" s="11" t="s">
        <v>991</v>
      </c>
      <c r="G1754" s="11">
        <v>7</v>
      </c>
      <c r="H1754" s="26"/>
    </row>
    <row r="1755" spans="1:8" ht="15" x14ac:dyDescent="0.2">
      <c r="A1755" s="26"/>
      <c r="B1755" s="27">
        <v>5062</v>
      </c>
      <c r="C1755" s="30" t="s">
        <v>1652</v>
      </c>
      <c r="D1755" s="30" t="s">
        <v>649</v>
      </c>
      <c r="E1755" s="22" t="s">
        <v>994</v>
      </c>
      <c r="F1755" s="11" t="s">
        <v>991</v>
      </c>
      <c r="G1755" s="11">
        <v>15</v>
      </c>
      <c r="H1755" s="26"/>
    </row>
    <row r="1756" spans="1:8" ht="15" x14ac:dyDescent="0.2">
      <c r="A1756" s="26"/>
      <c r="B1756" s="27">
        <v>5062</v>
      </c>
      <c r="C1756" s="30" t="s">
        <v>1652</v>
      </c>
      <c r="D1756" s="30" t="s">
        <v>649</v>
      </c>
      <c r="E1756" s="23" t="s">
        <v>994</v>
      </c>
      <c r="F1756" s="11" t="s">
        <v>997</v>
      </c>
      <c r="G1756" s="11">
        <v>20</v>
      </c>
      <c r="H1756" s="26"/>
    </row>
    <row r="1757" spans="1:8" ht="15" x14ac:dyDescent="0.25">
      <c r="A1757" s="23"/>
      <c r="B1757" s="25">
        <v>5062</v>
      </c>
      <c r="C1757" s="29" t="s">
        <v>1652</v>
      </c>
      <c r="D1757" s="29" t="s">
        <v>649</v>
      </c>
      <c r="E1757" s="14" t="s">
        <v>992</v>
      </c>
      <c r="F1757" s="14" t="s">
        <v>997</v>
      </c>
      <c r="G1757" s="11">
        <v>3.6000000000000001E-5</v>
      </c>
      <c r="H1757" s="23"/>
    </row>
    <row r="1758" spans="1:8" ht="15" x14ac:dyDescent="0.2">
      <c r="A1758" s="22">
        <f>MAX($A$7:A1757)+1</f>
        <v>649</v>
      </c>
      <c r="B1758" s="24">
        <v>5066</v>
      </c>
      <c r="C1758" s="28" t="s">
        <v>1653</v>
      </c>
      <c r="D1758" s="28" t="s">
        <v>650</v>
      </c>
      <c r="E1758" s="22" t="s">
        <v>990</v>
      </c>
      <c r="F1758" s="11" t="s">
        <v>991</v>
      </c>
      <c r="G1758" s="11">
        <v>5</v>
      </c>
      <c r="H1758" s="22"/>
    </row>
    <row r="1759" spans="1:8" ht="15" x14ac:dyDescent="0.2">
      <c r="A1759" s="26"/>
      <c r="B1759" s="27">
        <v>5066</v>
      </c>
      <c r="C1759" s="30" t="s">
        <v>1653</v>
      </c>
      <c r="D1759" s="30" t="s">
        <v>650</v>
      </c>
      <c r="E1759" s="23" t="s">
        <v>990</v>
      </c>
      <c r="F1759" s="11" t="s">
        <v>997</v>
      </c>
      <c r="G1759" s="11">
        <v>7.7</v>
      </c>
      <c r="H1759" s="26"/>
    </row>
    <row r="1760" spans="1:8" ht="15" x14ac:dyDescent="0.2">
      <c r="A1760" s="23"/>
      <c r="B1760" s="25">
        <v>5066</v>
      </c>
      <c r="C1760" s="29" t="s">
        <v>1653</v>
      </c>
      <c r="D1760" s="29" t="s">
        <v>650</v>
      </c>
      <c r="E1760" s="11" t="s">
        <v>996</v>
      </c>
      <c r="F1760" s="11" t="s">
        <v>997</v>
      </c>
      <c r="G1760" s="11">
        <v>12.4</v>
      </c>
      <c r="H1760" s="23"/>
    </row>
    <row r="1761" spans="1:8" ht="15" x14ac:dyDescent="0.2">
      <c r="A1761" s="22">
        <f>MAX($A$7:A1760)+1</f>
        <v>650</v>
      </c>
      <c r="B1761" s="24">
        <v>5067</v>
      </c>
      <c r="C1761" s="28" t="s">
        <v>1654</v>
      </c>
      <c r="D1761" s="28" t="s">
        <v>651</v>
      </c>
      <c r="E1761" s="11" t="s">
        <v>990</v>
      </c>
      <c r="F1761" s="11" t="s">
        <v>991</v>
      </c>
      <c r="G1761" s="11">
        <v>0.1</v>
      </c>
      <c r="H1761" s="22"/>
    </row>
    <row r="1762" spans="1:8" ht="15" x14ac:dyDescent="0.2">
      <c r="A1762" s="26"/>
      <c r="B1762" s="27">
        <v>5067</v>
      </c>
      <c r="C1762" s="30" t="s">
        <v>1654</v>
      </c>
      <c r="D1762" s="30" t="s">
        <v>651</v>
      </c>
      <c r="E1762" s="11" t="s">
        <v>994</v>
      </c>
      <c r="F1762" s="11" t="s">
        <v>991</v>
      </c>
      <c r="G1762" s="11">
        <v>0.6</v>
      </c>
      <c r="H1762" s="26"/>
    </row>
    <row r="1763" spans="1:8" ht="15" x14ac:dyDescent="0.2">
      <c r="A1763" s="23"/>
      <c r="B1763" s="25">
        <v>5067</v>
      </c>
      <c r="C1763" s="29" t="s">
        <v>1654</v>
      </c>
      <c r="D1763" s="29" t="s">
        <v>651</v>
      </c>
      <c r="E1763" s="11" t="s">
        <v>992</v>
      </c>
      <c r="F1763" s="11" t="s">
        <v>991</v>
      </c>
      <c r="G1763" s="11">
        <v>0.3</v>
      </c>
      <c r="H1763" s="23"/>
    </row>
    <row r="1764" spans="1:8" ht="15" x14ac:dyDescent="0.2">
      <c r="A1764" s="22">
        <f>MAX($A$7:A1763)+1</f>
        <v>651</v>
      </c>
      <c r="B1764" s="24">
        <v>5082</v>
      </c>
      <c r="C1764" s="28" t="s">
        <v>1655</v>
      </c>
      <c r="D1764" s="28" t="s">
        <v>652</v>
      </c>
      <c r="E1764" s="22" t="s">
        <v>990</v>
      </c>
      <c r="F1764" s="11" t="s">
        <v>991</v>
      </c>
      <c r="G1764" s="11">
        <v>15.92</v>
      </c>
      <c r="H1764" s="22"/>
    </row>
    <row r="1765" spans="1:8" ht="15" x14ac:dyDescent="0.2">
      <c r="A1765" s="23"/>
      <c r="B1765" s="25">
        <v>5082</v>
      </c>
      <c r="C1765" s="29" t="s">
        <v>1655</v>
      </c>
      <c r="D1765" s="29" t="s">
        <v>652</v>
      </c>
      <c r="E1765" s="23" t="s">
        <v>990</v>
      </c>
      <c r="F1765" s="11" t="s">
        <v>997</v>
      </c>
      <c r="G1765" s="11">
        <v>44.65</v>
      </c>
      <c r="H1765" s="23"/>
    </row>
    <row r="1766" spans="1:8" ht="15" x14ac:dyDescent="0.2">
      <c r="A1766" s="22">
        <f>MAX($A$7:A1765)+1</f>
        <v>652</v>
      </c>
      <c r="B1766" s="24">
        <v>5083</v>
      </c>
      <c r="C1766" s="28" t="s">
        <v>1656</v>
      </c>
      <c r="D1766" s="28" t="s">
        <v>653</v>
      </c>
      <c r="E1766" s="11" t="s">
        <v>990</v>
      </c>
      <c r="F1766" s="11" t="s">
        <v>991</v>
      </c>
      <c r="G1766" s="11">
        <v>3</v>
      </c>
      <c r="H1766" s="22"/>
    </row>
    <row r="1767" spans="1:8" ht="15" x14ac:dyDescent="0.2">
      <c r="A1767" s="26"/>
      <c r="B1767" s="27">
        <v>5083</v>
      </c>
      <c r="C1767" s="30" t="s">
        <v>1656</v>
      </c>
      <c r="D1767" s="30" t="s">
        <v>653</v>
      </c>
      <c r="E1767" s="11" t="s">
        <v>1004</v>
      </c>
      <c r="F1767" s="11" t="s">
        <v>991</v>
      </c>
      <c r="G1767" s="11">
        <v>4.9249999999999998</v>
      </c>
      <c r="H1767" s="26"/>
    </row>
    <row r="1768" spans="1:8" ht="15" x14ac:dyDescent="0.2">
      <c r="A1768" s="26"/>
      <c r="B1768" s="27">
        <v>5083</v>
      </c>
      <c r="C1768" s="30" t="s">
        <v>1656</v>
      </c>
      <c r="D1768" s="30" t="s">
        <v>653</v>
      </c>
      <c r="E1768" s="11" t="s">
        <v>994</v>
      </c>
      <c r="F1768" s="11" t="s">
        <v>991</v>
      </c>
      <c r="G1768" s="11">
        <v>5</v>
      </c>
      <c r="H1768" s="26"/>
    </row>
    <row r="1769" spans="1:8" ht="15" x14ac:dyDescent="0.2">
      <c r="A1769" s="26"/>
      <c r="B1769" s="27">
        <v>5083</v>
      </c>
      <c r="C1769" s="30" t="s">
        <v>1656</v>
      </c>
      <c r="D1769" s="30" t="s">
        <v>653</v>
      </c>
      <c r="E1769" s="11" t="s">
        <v>1312</v>
      </c>
      <c r="F1769" s="11" t="s">
        <v>991</v>
      </c>
      <c r="G1769" s="11">
        <v>5.5357000000000003</v>
      </c>
      <c r="H1769" s="26"/>
    </row>
    <row r="1770" spans="1:8" ht="15" x14ac:dyDescent="0.2">
      <c r="A1770" s="23"/>
      <c r="B1770" s="25">
        <v>5083</v>
      </c>
      <c r="C1770" s="29" t="s">
        <v>1656</v>
      </c>
      <c r="D1770" s="29" t="s">
        <v>653</v>
      </c>
      <c r="E1770" s="11" t="s">
        <v>992</v>
      </c>
      <c r="F1770" s="11" t="s">
        <v>991</v>
      </c>
      <c r="G1770" s="11">
        <v>3.5</v>
      </c>
      <c r="H1770" s="23"/>
    </row>
    <row r="1771" spans="1:8" ht="15" x14ac:dyDescent="0.2">
      <c r="A1771" s="22">
        <f>MAX($A$7:A1770)+1</f>
        <v>653</v>
      </c>
      <c r="B1771" s="24">
        <v>5088</v>
      </c>
      <c r="C1771" s="28" t="s">
        <v>1657</v>
      </c>
      <c r="D1771" s="28" t="s">
        <v>654</v>
      </c>
      <c r="E1771" s="11" t="s">
        <v>990</v>
      </c>
      <c r="F1771" s="11" t="s">
        <v>997</v>
      </c>
      <c r="G1771" s="11">
        <v>4</v>
      </c>
      <c r="H1771" s="22"/>
    </row>
    <row r="1772" spans="1:8" ht="15" x14ac:dyDescent="0.2">
      <c r="A1772" s="23"/>
      <c r="B1772" s="25">
        <v>5088</v>
      </c>
      <c r="C1772" s="29" t="s">
        <v>1657</v>
      </c>
      <c r="D1772" s="29" t="s">
        <v>654</v>
      </c>
      <c r="E1772" s="11" t="s">
        <v>994</v>
      </c>
      <c r="F1772" s="11" t="s">
        <v>991</v>
      </c>
      <c r="G1772" s="11">
        <v>0.10285</v>
      </c>
      <c r="H1772" s="23"/>
    </row>
    <row r="1773" spans="1:8" ht="15" x14ac:dyDescent="0.2">
      <c r="A1773" s="22">
        <f>MAX($A$7:A1772)+1</f>
        <v>654</v>
      </c>
      <c r="B1773" s="24">
        <v>5091</v>
      </c>
      <c r="C1773" s="28" t="s">
        <v>1658</v>
      </c>
      <c r="D1773" s="28" t="s">
        <v>655</v>
      </c>
      <c r="E1773" s="11" t="s">
        <v>990</v>
      </c>
      <c r="F1773" s="11" t="s">
        <v>991</v>
      </c>
      <c r="G1773" s="11">
        <v>1.9817</v>
      </c>
      <c r="H1773" s="22"/>
    </row>
    <row r="1774" spans="1:8" ht="15" x14ac:dyDescent="0.2">
      <c r="A1774" s="23"/>
      <c r="B1774" s="25">
        <v>5091</v>
      </c>
      <c r="C1774" s="29" t="s">
        <v>1658</v>
      </c>
      <c r="D1774" s="29" t="s">
        <v>655</v>
      </c>
      <c r="E1774" s="11" t="s">
        <v>992</v>
      </c>
      <c r="F1774" s="11" t="s">
        <v>991</v>
      </c>
      <c r="G1774" s="11">
        <v>1.7494000000000001</v>
      </c>
      <c r="H1774" s="23"/>
    </row>
    <row r="1775" spans="1:8" ht="15" x14ac:dyDescent="0.2">
      <c r="A1775" s="22">
        <f>MAX($A$7:A1774)+1</f>
        <v>655</v>
      </c>
      <c r="B1775" s="24">
        <v>5092</v>
      </c>
      <c r="C1775" s="28" t="s">
        <v>1659</v>
      </c>
      <c r="D1775" s="28" t="s">
        <v>656</v>
      </c>
      <c r="E1775" s="11" t="s">
        <v>990</v>
      </c>
      <c r="F1775" s="11" t="s">
        <v>991</v>
      </c>
      <c r="G1775" s="11">
        <v>1.18</v>
      </c>
      <c r="H1775" s="22"/>
    </row>
    <row r="1776" spans="1:8" ht="15" x14ac:dyDescent="0.2">
      <c r="A1776" s="26"/>
      <c r="B1776" s="27">
        <v>5092</v>
      </c>
      <c r="C1776" s="30" t="s">
        <v>1659</v>
      </c>
      <c r="D1776" s="30" t="s">
        <v>656</v>
      </c>
      <c r="E1776" s="11" t="s">
        <v>994</v>
      </c>
      <c r="F1776" s="11" t="s">
        <v>991</v>
      </c>
      <c r="G1776" s="11">
        <v>2</v>
      </c>
      <c r="H1776" s="26"/>
    </row>
    <row r="1777" spans="1:8" ht="15" x14ac:dyDescent="0.2">
      <c r="A1777" s="23"/>
      <c r="B1777" s="25">
        <v>5092</v>
      </c>
      <c r="C1777" s="29" t="s">
        <v>1659</v>
      </c>
      <c r="D1777" s="29" t="s">
        <v>656</v>
      </c>
      <c r="E1777" s="11" t="s">
        <v>992</v>
      </c>
      <c r="F1777" s="11" t="s">
        <v>991</v>
      </c>
      <c r="G1777" s="11">
        <v>3</v>
      </c>
      <c r="H1777" s="23"/>
    </row>
    <row r="1778" spans="1:8" ht="15" x14ac:dyDescent="0.2">
      <c r="A1778" s="22">
        <f>MAX($A$7:A1777)+1</f>
        <v>656</v>
      </c>
      <c r="B1778" s="24">
        <v>5160</v>
      </c>
      <c r="C1778" s="28" t="s">
        <v>1660</v>
      </c>
      <c r="D1778" s="28" t="s">
        <v>657</v>
      </c>
      <c r="E1778" s="11" t="s">
        <v>990</v>
      </c>
      <c r="F1778" s="11" t="s">
        <v>991</v>
      </c>
      <c r="G1778" s="11">
        <v>2.4975000000000001</v>
      </c>
      <c r="H1778" s="22"/>
    </row>
    <row r="1779" spans="1:8" ht="15" x14ac:dyDescent="0.2">
      <c r="A1779" s="23"/>
      <c r="B1779" s="25">
        <v>5160</v>
      </c>
      <c r="C1779" s="29" t="s">
        <v>1660</v>
      </c>
      <c r="D1779" s="29" t="s">
        <v>657</v>
      </c>
      <c r="E1779" s="11" t="s">
        <v>992</v>
      </c>
      <c r="F1779" s="11" t="s">
        <v>991</v>
      </c>
      <c r="G1779" s="11">
        <v>1</v>
      </c>
      <c r="H1779" s="23"/>
    </row>
    <row r="1780" spans="1:8" ht="15" x14ac:dyDescent="0.2">
      <c r="A1780" s="22">
        <f>MAX($A$7:A1779)+1</f>
        <v>657</v>
      </c>
      <c r="B1780" s="24">
        <v>5162</v>
      </c>
      <c r="C1780" s="28" t="s">
        <v>1661</v>
      </c>
      <c r="D1780" s="28" t="s">
        <v>658</v>
      </c>
      <c r="E1780" s="22" t="s">
        <v>990</v>
      </c>
      <c r="F1780" s="11" t="s">
        <v>991</v>
      </c>
      <c r="G1780" s="11">
        <v>13</v>
      </c>
      <c r="H1780" s="22"/>
    </row>
    <row r="1781" spans="1:8" ht="15" x14ac:dyDescent="0.2">
      <c r="A1781" s="26"/>
      <c r="B1781" s="27">
        <v>5162</v>
      </c>
      <c r="C1781" s="30" t="s">
        <v>1661</v>
      </c>
      <c r="D1781" s="30" t="s">
        <v>658</v>
      </c>
      <c r="E1781" s="23" t="s">
        <v>990</v>
      </c>
      <c r="F1781" s="11" t="s">
        <v>997</v>
      </c>
      <c r="G1781" s="11">
        <v>20.007000000000001</v>
      </c>
      <c r="H1781" s="26"/>
    </row>
    <row r="1782" spans="1:8" ht="15" x14ac:dyDescent="0.2">
      <c r="A1782" s="26"/>
      <c r="B1782" s="27">
        <v>5162</v>
      </c>
      <c r="C1782" s="30" t="s">
        <v>1661</v>
      </c>
      <c r="D1782" s="30" t="s">
        <v>658</v>
      </c>
      <c r="E1782" s="22" t="s">
        <v>992</v>
      </c>
      <c r="F1782" s="11" t="s">
        <v>991</v>
      </c>
      <c r="G1782" s="11">
        <v>2.5499999999999998</v>
      </c>
      <c r="H1782" s="26"/>
    </row>
    <row r="1783" spans="1:8" ht="15" x14ac:dyDescent="0.2">
      <c r="A1783" s="23"/>
      <c r="B1783" s="25">
        <v>5162</v>
      </c>
      <c r="C1783" s="29" t="s">
        <v>1661</v>
      </c>
      <c r="D1783" s="29" t="s">
        <v>658</v>
      </c>
      <c r="E1783" s="23" t="s">
        <v>992</v>
      </c>
      <c r="F1783" s="11" t="s">
        <v>997</v>
      </c>
      <c r="G1783" s="11">
        <v>12</v>
      </c>
      <c r="H1783" s="23"/>
    </row>
    <row r="1784" spans="1:8" ht="15" x14ac:dyDescent="0.2">
      <c r="A1784" s="22">
        <f>MAX($A$7:A1783)+1</f>
        <v>658</v>
      </c>
      <c r="B1784" s="24">
        <v>5166</v>
      </c>
      <c r="C1784" s="28" t="s">
        <v>1662</v>
      </c>
      <c r="D1784" s="28" t="s">
        <v>659</v>
      </c>
      <c r="E1784" s="22" t="s">
        <v>990</v>
      </c>
      <c r="F1784" s="11" t="s">
        <v>991</v>
      </c>
      <c r="G1784" s="11">
        <v>0.66</v>
      </c>
      <c r="H1784" s="22"/>
    </row>
    <row r="1785" spans="1:8" ht="15" x14ac:dyDescent="0.2">
      <c r="A1785" s="26"/>
      <c r="B1785" s="27">
        <v>5166</v>
      </c>
      <c r="C1785" s="30" t="s">
        <v>1662</v>
      </c>
      <c r="D1785" s="30" t="s">
        <v>659</v>
      </c>
      <c r="E1785" s="23" t="s">
        <v>990</v>
      </c>
      <c r="F1785" s="11" t="s">
        <v>997</v>
      </c>
      <c r="G1785" s="11">
        <v>1</v>
      </c>
      <c r="H1785" s="26"/>
    </row>
    <row r="1786" spans="1:8" ht="15" x14ac:dyDescent="0.2">
      <c r="A1786" s="23"/>
      <c r="B1786" s="25">
        <v>5166</v>
      </c>
      <c r="C1786" s="29" t="s">
        <v>1662</v>
      </c>
      <c r="D1786" s="29" t="s">
        <v>659</v>
      </c>
      <c r="E1786" s="11" t="s">
        <v>992</v>
      </c>
      <c r="F1786" s="11" t="s">
        <v>991</v>
      </c>
      <c r="G1786" s="11">
        <v>0.11</v>
      </c>
      <c r="H1786" s="23"/>
    </row>
    <row r="1787" spans="1:8" ht="15" x14ac:dyDescent="0.2">
      <c r="A1787" s="22">
        <f>MAX($A$7:A1786)+1</f>
        <v>659</v>
      </c>
      <c r="B1787" s="24">
        <v>5168</v>
      </c>
      <c r="C1787" s="28" t="s">
        <v>1663</v>
      </c>
      <c r="D1787" s="28" t="s">
        <v>660</v>
      </c>
      <c r="E1787" s="11" t="s">
        <v>990</v>
      </c>
      <c r="F1787" s="11" t="s">
        <v>991</v>
      </c>
      <c r="G1787" s="11">
        <v>5</v>
      </c>
      <c r="H1787" s="22"/>
    </row>
    <row r="1788" spans="1:8" ht="15" x14ac:dyDescent="0.2">
      <c r="A1788" s="23"/>
      <c r="B1788" s="25">
        <v>5168</v>
      </c>
      <c r="C1788" s="29" t="s">
        <v>1663</v>
      </c>
      <c r="D1788" s="29" t="s">
        <v>660</v>
      </c>
      <c r="E1788" s="11" t="s">
        <v>992</v>
      </c>
      <c r="F1788" s="11" t="s">
        <v>991</v>
      </c>
      <c r="G1788" s="11">
        <v>0.5</v>
      </c>
      <c r="H1788" s="23"/>
    </row>
    <row r="1789" spans="1:8" ht="15" x14ac:dyDescent="0.2">
      <c r="A1789" s="22">
        <f>MAX($A$7:A1788)+1</f>
        <v>660</v>
      </c>
      <c r="B1789" s="24">
        <v>5176</v>
      </c>
      <c r="C1789" s="28" t="s">
        <v>1664</v>
      </c>
      <c r="D1789" s="28" t="s">
        <v>661</v>
      </c>
      <c r="E1789" s="11" t="s">
        <v>990</v>
      </c>
      <c r="F1789" s="11" t="s">
        <v>991</v>
      </c>
      <c r="G1789" s="11">
        <v>0.59</v>
      </c>
      <c r="H1789" s="22"/>
    </row>
    <row r="1790" spans="1:8" ht="15" x14ac:dyDescent="0.2">
      <c r="A1790" s="26"/>
      <c r="B1790" s="27">
        <v>5176</v>
      </c>
      <c r="C1790" s="30" t="s">
        <v>1664</v>
      </c>
      <c r="D1790" s="30" t="s">
        <v>661</v>
      </c>
      <c r="E1790" s="11" t="s">
        <v>1004</v>
      </c>
      <c r="F1790" s="11" t="s">
        <v>991</v>
      </c>
      <c r="G1790" s="11">
        <v>0.65</v>
      </c>
      <c r="H1790" s="26"/>
    </row>
    <row r="1791" spans="1:8" ht="15" x14ac:dyDescent="0.2">
      <c r="A1791" s="23"/>
      <c r="B1791" s="25">
        <v>5176</v>
      </c>
      <c r="C1791" s="29" t="s">
        <v>1664</v>
      </c>
      <c r="D1791" s="29" t="s">
        <v>661</v>
      </c>
      <c r="E1791" s="11" t="s">
        <v>992</v>
      </c>
      <c r="F1791" s="11" t="s">
        <v>991</v>
      </c>
      <c r="G1791" s="11">
        <v>4.2500000000000003E-2</v>
      </c>
      <c r="H1791" s="23"/>
    </row>
    <row r="1792" spans="1:8" ht="15" x14ac:dyDescent="0.2">
      <c r="A1792" s="22">
        <f>MAX($A$7:A1791)+1</f>
        <v>661</v>
      </c>
      <c r="B1792" s="24">
        <v>5262</v>
      </c>
      <c r="C1792" s="28" t="s">
        <v>1665</v>
      </c>
      <c r="D1792" s="28" t="s">
        <v>662</v>
      </c>
      <c r="E1792" s="11" t="s">
        <v>990</v>
      </c>
      <c r="F1792" s="11" t="s">
        <v>991</v>
      </c>
      <c r="G1792" s="11">
        <v>1.0009999999999999</v>
      </c>
      <c r="H1792" s="22"/>
    </row>
    <row r="1793" spans="1:8" ht="15" x14ac:dyDescent="0.2">
      <c r="A1793" s="26"/>
      <c r="B1793" s="27">
        <v>5262</v>
      </c>
      <c r="C1793" s="30" t="s">
        <v>1665</v>
      </c>
      <c r="D1793" s="30" t="s">
        <v>662</v>
      </c>
      <c r="E1793" s="11" t="s">
        <v>994</v>
      </c>
      <c r="F1793" s="11" t="s">
        <v>991</v>
      </c>
      <c r="G1793" s="11">
        <v>2</v>
      </c>
      <c r="H1793" s="26"/>
    </row>
    <row r="1794" spans="1:8" ht="15" x14ac:dyDescent="0.2">
      <c r="A1794" s="23"/>
      <c r="B1794" s="25">
        <v>5262</v>
      </c>
      <c r="C1794" s="29" t="s">
        <v>1665</v>
      </c>
      <c r="D1794" s="29" t="s">
        <v>662</v>
      </c>
      <c r="E1794" s="11" t="s">
        <v>992</v>
      </c>
      <c r="F1794" s="11" t="s">
        <v>991</v>
      </c>
      <c r="G1794" s="11">
        <v>2</v>
      </c>
      <c r="H1794" s="23"/>
    </row>
    <row r="1795" spans="1:8" ht="15" x14ac:dyDescent="0.2">
      <c r="A1795" s="11">
        <f>MAX($A$7:A1794)+1</f>
        <v>662</v>
      </c>
      <c r="B1795" s="12">
        <v>5276</v>
      </c>
      <c r="C1795" s="13" t="s">
        <v>1666</v>
      </c>
      <c r="D1795" s="13" t="s">
        <v>663</v>
      </c>
      <c r="E1795" s="11" t="s">
        <v>990</v>
      </c>
      <c r="F1795" s="11" t="s">
        <v>991</v>
      </c>
      <c r="G1795" s="11">
        <v>6.07</v>
      </c>
      <c r="H1795" s="11"/>
    </row>
    <row r="1796" spans="1:8" ht="15" x14ac:dyDescent="0.2">
      <c r="A1796" s="22">
        <f>MAX($A$7:A1795)+1</f>
        <v>663</v>
      </c>
      <c r="B1796" s="24">
        <v>5278</v>
      </c>
      <c r="C1796" s="28" t="s">
        <v>1667</v>
      </c>
      <c r="D1796" s="28" t="s">
        <v>664</v>
      </c>
      <c r="E1796" s="11" t="s">
        <v>990</v>
      </c>
      <c r="F1796" s="11" t="s">
        <v>991</v>
      </c>
      <c r="G1796" s="11">
        <v>7.5</v>
      </c>
      <c r="H1796" s="22"/>
    </row>
    <row r="1797" spans="1:8" ht="15" x14ac:dyDescent="0.2">
      <c r="A1797" s="26"/>
      <c r="B1797" s="27">
        <v>5278</v>
      </c>
      <c r="C1797" s="30" t="s">
        <v>1667</v>
      </c>
      <c r="D1797" s="30" t="s">
        <v>664</v>
      </c>
      <c r="E1797" s="11" t="s">
        <v>994</v>
      </c>
      <c r="F1797" s="11" t="s">
        <v>991</v>
      </c>
      <c r="G1797" s="11">
        <v>20</v>
      </c>
      <c r="H1797" s="26"/>
    </row>
    <row r="1798" spans="1:8" ht="15" x14ac:dyDescent="0.2">
      <c r="A1798" s="26"/>
      <c r="B1798" s="27">
        <v>5278</v>
      </c>
      <c r="C1798" s="30" t="s">
        <v>1667</v>
      </c>
      <c r="D1798" s="30" t="s">
        <v>664</v>
      </c>
      <c r="E1798" s="11" t="s">
        <v>1213</v>
      </c>
      <c r="F1798" s="11" t="s">
        <v>991</v>
      </c>
      <c r="G1798" s="11">
        <v>25.516999999999999</v>
      </c>
      <c r="H1798" s="26"/>
    </row>
    <row r="1799" spans="1:8" ht="15" x14ac:dyDescent="0.2">
      <c r="A1799" s="23"/>
      <c r="B1799" s="25">
        <v>5278</v>
      </c>
      <c r="C1799" s="29" t="s">
        <v>1667</v>
      </c>
      <c r="D1799" s="29" t="s">
        <v>664</v>
      </c>
      <c r="E1799" s="11" t="s">
        <v>992</v>
      </c>
      <c r="F1799" s="11" t="s">
        <v>991</v>
      </c>
      <c r="G1799" s="11">
        <v>18.178000000000001</v>
      </c>
      <c r="H1799" s="23"/>
    </row>
    <row r="1800" spans="1:8" ht="15" x14ac:dyDescent="0.2">
      <c r="A1800" s="22">
        <f>MAX($A$7:A1799)+1</f>
        <v>664</v>
      </c>
      <c r="B1800" s="24">
        <v>5284</v>
      </c>
      <c r="C1800" s="28" t="s">
        <v>1668</v>
      </c>
      <c r="D1800" s="28" t="s">
        <v>665</v>
      </c>
      <c r="E1800" s="11" t="s">
        <v>990</v>
      </c>
      <c r="F1800" s="11" t="s">
        <v>997</v>
      </c>
      <c r="G1800" s="11">
        <v>4.9015000000000004</v>
      </c>
      <c r="H1800" s="22"/>
    </row>
    <row r="1801" spans="1:8" ht="15" x14ac:dyDescent="0.2">
      <c r="A1801" s="23"/>
      <c r="B1801" s="25">
        <v>5284</v>
      </c>
      <c r="C1801" s="29" t="s">
        <v>1668</v>
      </c>
      <c r="D1801" s="29" t="s">
        <v>665</v>
      </c>
      <c r="E1801" s="11" t="s">
        <v>992</v>
      </c>
      <c r="F1801" s="11" t="s">
        <v>997</v>
      </c>
      <c r="G1801" s="11">
        <v>1.125</v>
      </c>
      <c r="H1801" s="23"/>
    </row>
    <row r="1802" spans="1:8" ht="15" x14ac:dyDescent="0.2">
      <c r="A1802" s="22">
        <f>MAX($A$7:A1801)+1</f>
        <v>665</v>
      </c>
      <c r="B1802" s="24">
        <v>5289</v>
      </c>
      <c r="C1802" s="28" t="s">
        <v>1669</v>
      </c>
      <c r="D1802" s="28" t="s">
        <v>666</v>
      </c>
      <c r="E1802" s="11" t="s">
        <v>990</v>
      </c>
      <c r="F1802" s="11" t="s">
        <v>991</v>
      </c>
      <c r="G1802" s="11">
        <v>15</v>
      </c>
      <c r="H1802" s="22"/>
    </row>
    <row r="1803" spans="1:8" ht="15" x14ac:dyDescent="0.2">
      <c r="A1803" s="23"/>
      <c r="B1803" s="25">
        <v>5289</v>
      </c>
      <c r="C1803" s="29" t="s">
        <v>1669</v>
      </c>
      <c r="D1803" s="29" t="s">
        <v>666</v>
      </c>
      <c r="E1803" s="11" t="s">
        <v>992</v>
      </c>
      <c r="F1803" s="11" t="s">
        <v>991</v>
      </c>
      <c r="G1803" s="11">
        <v>10</v>
      </c>
      <c r="H1803" s="23"/>
    </row>
    <row r="1804" spans="1:8" ht="15" x14ac:dyDescent="0.2">
      <c r="A1804" s="22">
        <f>MAX($A$7:A1803)+1</f>
        <v>666</v>
      </c>
      <c r="B1804" s="24">
        <v>5310</v>
      </c>
      <c r="C1804" s="28" t="s">
        <v>1670</v>
      </c>
      <c r="D1804" s="28" t="s">
        <v>667</v>
      </c>
      <c r="E1804" s="11" t="s">
        <v>990</v>
      </c>
      <c r="F1804" s="11" t="s">
        <v>991</v>
      </c>
      <c r="G1804" s="11">
        <v>2.1086999999999998</v>
      </c>
      <c r="H1804" s="22"/>
    </row>
    <row r="1805" spans="1:8" ht="15" x14ac:dyDescent="0.2">
      <c r="A1805" s="26"/>
      <c r="B1805" s="27">
        <v>5310</v>
      </c>
      <c r="C1805" s="30" t="s">
        <v>1670</v>
      </c>
      <c r="D1805" s="30" t="s">
        <v>667</v>
      </c>
      <c r="E1805" s="22" t="s">
        <v>992</v>
      </c>
      <c r="F1805" s="11" t="s">
        <v>991</v>
      </c>
      <c r="G1805" s="11">
        <v>0.1</v>
      </c>
      <c r="H1805" s="26"/>
    </row>
    <row r="1806" spans="1:8" ht="15" x14ac:dyDescent="0.2">
      <c r="A1806" s="23"/>
      <c r="B1806" s="25">
        <v>5310</v>
      </c>
      <c r="C1806" s="29" t="s">
        <v>1670</v>
      </c>
      <c r="D1806" s="29" t="s">
        <v>667</v>
      </c>
      <c r="E1806" s="23" t="s">
        <v>992</v>
      </c>
      <c r="F1806" s="11" t="s">
        <v>997</v>
      </c>
      <c r="G1806" s="11">
        <v>0.4</v>
      </c>
      <c r="H1806" s="23"/>
    </row>
    <row r="1807" spans="1:8" ht="15" x14ac:dyDescent="0.2">
      <c r="A1807" s="22">
        <f>MAX($A$7:A1806)+1</f>
        <v>667</v>
      </c>
      <c r="B1807" s="24">
        <v>5311</v>
      </c>
      <c r="C1807" s="28" t="s">
        <v>1671</v>
      </c>
      <c r="D1807" s="28" t="s">
        <v>668</v>
      </c>
      <c r="E1807" s="22" t="s">
        <v>990</v>
      </c>
      <c r="F1807" s="11" t="s">
        <v>991</v>
      </c>
      <c r="G1807" s="11">
        <v>0.8</v>
      </c>
      <c r="H1807" s="22"/>
    </row>
    <row r="1808" spans="1:8" ht="15" x14ac:dyDescent="0.2">
      <c r="A1808" s="23"/>
      <c r="B1808" s="25">
        <v>5311</v>
      </c>
      <c r="C1808" s="29" t="s">
        <v>1671</v>
      </c>
      <c r="D1808" s="29" t="s">
        <v>668</v>
      </c>
      <c r="E1808" s="23" t="s">
        <v>990</v>
      </c>
      <c r="F1808" s="11" t="s">
        <v>997</v>
      </c>
      <c r="G1808" s="11">
        <v>2</v>
      </c>
      <c r="H1808" s="23"/>
    </row>
    <row r="1809" spans="1:8" ht="15" x14ac:dyDescent="0.2">
      <c r="A1809" s="22">
        <f>MAX($A$7:A1808)+1</f>
        <v>668</v>
      </c>
      <c r="B1809" s="24">
        <v>5316</v>
      </c>
      <c r="C1809" s="28" t="s">
        <v>1672</v>
      </c>
      <c r="D1809" s="28" t="s">
        <v>669</v>
      </c>
      <c r="E1809" s="11" t="s">
        <v>990</v>
      </c>
      <c r="F1809" s="11" t="s">
        <v>991</v>
      </c>
      <c r="G1809" s="11">
        <v>15.964</v>
      </c>
      <c r="H1809" s="22" t="s">
        <v>1673</v>
      </c>
    </row>
    <row r="1810" spans="1:8" ht="15" x14ac:dyDescent="0.2">
      <c r="A1810" s="23"/>
      <c r="B1810" s="25">
        <v>5316</v>
      </c>
      <c r="C1810" s="29" t="s">
        <v>1672</v>
      </c>
      <c r="D1810" s="29" t="s">
        <v>669</v>
      </c>
      <c r="E1810" s="11" t="s">
        <v>992</v>
      </c>
      <c r="F1810" s="11" t="s">
        <v>991</v>
      </c>
      <c r="G1810" s="11">
        <v>12</v>
      </c>
      <c r="H1810" s="23" t="s">
        <v>1673</v>
      </c>
    </row>
    <row r="1811" spans="1:8" ht="15" x14ac:dyDescent="0.2">
      <c r="A1811" s="22">
        <f>MAX($A$7:A1810)+1</f>
        <v>669</v>
      </c>
      <c r="B1811" s="24">
        <v>5339</v>
      </c>
      <c r="C1811" s="28" t="s">
        <v>1674</v>
      </c>
      <c r="D1811" s="28" t="s">
        <v>670</v>
      </c>
      <c r="E1811" s="11" t="s">
        <v>990</v>
      </c>
      <c r="F1811" s="11" t="s">
        <v>991</v>
      </c>
      <c r="G1811" s="11">
        <v>7</v>
      </c>
      <c r="H1811" s="22"/>
    </row>
    <row r="1812" spans="1:8" ht="15" x14ac:dyDescent="0.2">
      <c r="A1812" s="26"/>
      <c r="B1812" s="27">
        <v>5339</v>
      </c>
      <c r="C1812" s="30" t="s">
        <v>1674</v>
      </c>
      <c r="D1812" s="30" t="s">
        <v>670</v>
      </c>
      <c r="E1812" s="11" t="s">
        <v>994</v>
      </c>
      <c r="F1812" s="11" t="s">
        <v>991</v>
      </c>
      <c r="G1812" s="11">
        <v>8</v>
      </c>
      <c r="H1812" s="26"/>
    </row>
    <row r="1813" spans="1:8" ht="15" x14ac:dyDescent="0.2">
      <c r="A1813" s="23"/>
      <c r="B1813" s="25">
        <v>5339</v>
      </c>
      <c r="C1813" s="29" t="s">
        <v>1674</v>
      </c>
      <c r="D1813" s="29" t="s">
        <v>670</v>
      </c>
      <c r="E1813" s="11" t="s">
        <v>992</v>
      </c>
      <c r="F1813" s="11" t="s">
        <v>991</v>
      </c>
      <c r="G1813" s="11">
        <v>8</v>
      </c>
      <c r="H1813" s="23"/>
    </row>
    <row r="1814" spans="1:8" ht="15" x14ac:dyDescent="0.2">
      <c r="A1814" s="22">
        <f>MAX($A$7:A1813)+1</f>
        <v>670</v>
      </c>
      <c r="B1814" s="24">
        <v>5364</v>
      </c>
      <c r="C1814" s="28" t="s">
        <v>1675</v>
      </c>
      <c r="D1814" s="28" t="s">
        <v>671</v>
      </c>
      <c r="E1814" s="11" t="s">
        <v>990</v>
      </c>
      <c r="F1814" s="11" t="s">
        <v>991</v>
      </c>
      <c r="G1814" s="11">
        <v>58.719000000000001</v>
      </c>
      <c r="H1814" s="22"/>
    </row>
    <row r="1815" spans="1:8" ht="15" x14ac:dyDescent="0.2">
      <c r="A1815" s="23"/>
      <c r="B1815" s="25">
        <v>5364</v>
      </c>
      <c r="C1815" s="29" t="s">
        <v>1675</v>
      </c>
      <c r="D1815" s="29" t="s">
        <v>671</v>
      </c>
      <c r="E1815" s="11" t="s">
        <v>992</v>
      </c>
      <c r="F1815" s="11" t="s">
        <v>991</v>
      </c>
      <c r="G1815" s="11">
        <v>28.8</v>
      </c>
      <c r="H1815" s="23"/>
    </row>
    <row r="1816" spans="1:8" ht="30" x14ac:dyDescent="0.2">
      <c r="A1816" s="11">
        <f>MAX($A$7:A1815)+1</f>
        <v>671</v>
      </c>
      <c r="B1816" s="12">
        <v>5385</v>
      </c>
      <c r="C1816" s="13" t="s">
        <v>1676</v>
      </c>
      <c r="D1816" s="13" t="s">
        <v>672</v>
      </c>
      <c r="E1816" s="11" t="s">
        <v>990</v>
      </c>
      <c r="F1816" s="11" t="s">
        <v>991</v>
      </c>
      <c r="G1816" s="11">
        <v>5</v>
      </c>
      <c r="H1816" s="11"/>
    </row>
    <row r="1817" spans="1:8" ht="15" x14ac:dyDescent="0.2">
      <c r="A1817" s="22">
        <f>MAX($A$7:A1816)+1</f>
        <v>672</v>
      </c>
      <c r="B1817" s="24">
        <v>5410</v>
      </c>
      <c r="C1817" s="28" t="s">
        <v>1677</v>
      </c>
      <c r="D1817" s="28" t="s">
        <v>673</v>
      </c>
      <c r="E1817" s="11" t="s">
        <v>990</v>
      </c>
      <c r="F1817" s="11" t="s">
        <v>991</v>
      </c>
      <c r="G1817" s="11">
        <v>16</v>
      </c>
      <c r="H1817" s="22"/>
    </row>
    <row r="1818" spans="1:8" ht="15" x14ac:dyDescent="0.2">
      <c r="A1818" s="26"/>
      <c r="B1818" s="27">
        <v>5410</v>
      </c>
      <c r="C1818" s="30" t="s">
        <v>1677</v>
      </c>
      <c r="D1818" s="30" t="s">
        <v>673</v>
      </c>
      <c r="E1818" s="11" t="s">
        <v>1004</v>
      </c>
      <c r="F1818" s="11" t="s">
        <v>991</v>
      </c>
      <c r="G1818" s="11">
        <v>25.5</v>
      </c>
      <c r="H1818" s="26"/>
    </row>
    <row r="1819" spans="1:8" ht="15" x14ac:dyDescent="0.2">
      <c r="A1819" s="26"/>
      <c r="B1819" s="27">
        <v>5410</v>
      </c>
      <c r="C1819" s="30" t="s">
        <v>1677</v>
      </c>
      <c r="D1819" s="30" t="s">
        <v>673</v>
      </c>
      <c r="E1819" s="11" t="s">
        <v>994</v>
      </c>
      <c r="F1819" s="11" t="s">
        <v>991</v>
      </c>
      <c r="G1819" s="11">
        <v>28.899000000000001</v>
      </c>
      <c r="H1819" s="26"/>
    </row>
    <row r="1820" spans="1:8" ht="15" x14ac:dyDescent="0.2">
      <c r="A1820" s="23"/>
      <c r="B1820" s="25">
        <v>5410</v>
      </c>
      <c r="C1820" s="29" t="s">
        <v>1677</v>
      </c>
      <c r="D1820" s="29" t="s">
        <v>673</v>
      </c>
      <c r="E1820" s="11" t="s">
        <v>992</v>
      </c>
      <c r="F1820" s="11" t="s">
        <v>991</v>
      </c>
      <c r="G1820" s="11">
        <v>28.774999999999999</v>
      </c>
      <c r="H1820" s="23"/>
    </row>
    <row r="1821" spans="1:8" ht="15" x14ac:dyDescent="0.2">
      <c r="A1821" s="22">
        <f>MAX($A$7:A1820)+1</f>
        <v>673</v>
      </c>
      <c r="B1821" s="24">
        <v>5435</v>
      </c>
      <c r="C1821" s="28" t="s">
        <v>1678</v>
      </c>
      <c r="D1821" s="28" t="s">
        <v>674</v>
      </c>
      <c r="E1821" s="22" t="s">
        <v>990</v>
      </c>
      <c r="F1821" s="11" t="s">
        <v>991</v>
      </c>
      <c r="G1821" s="11">
        <v>9.0999999999999998E-2</v>
      </c>
      <c r="H1821" s="22"/>
    </row>
    <row r="1822" spans="1:8" ht="15" x14ac:dyDescent="0.2">
      <c r="A1822" s="23"/>
      <c r="B1822" s="25">
        <v>5435</v>
      </c>
      <c r="C1822" s="29" t="s">
        <v>1678</v>
      </c>
      <c r="D1822" s="29" t="s">
        <v>674</v>
      </c>
      <c r="E1822" s="23" t="s">
        <v>990</v>
      </c>
      <c r="F1822" s="11" t="s">
        <v>997</v>
      </c>
      <c r="G1822" s="11">
        <v>10</v>
      </c>
      <c r="H1822" s="23"/>
    </row>
    <row r="1823" spans="1:8" ht="15" x14ac:dyDescent="0.2">
      <c r="A1823" s="22">
        <f>MAX($A$7:A1822)+1</f>
        <v>674</v>
      </c>
      <c r="B1823" s="24">
        <v>5500</v>
      </c>
      <c r="C1823" s="28" t="s">
        <v>1679</v>
      </c>
      <c r="D1823" s="28" t="s">
        <v>675</v>
      </c>
      <c r="E1823" s="11" t="s">
        <v>990</v>
      </c>
      <c r="F1823" s="11" t="s">
        <v>991</v>
      </c>
      <c r="G1823" s="11">
        <v>2.3553999999999999</v>
      </c>
      <c r="H1823" s="22"/>
    </row>
    <row r="1824" spans="1:8" ht="15" x14ac:dyDescent="0.2">
      <c r="A1824" s="26"/>
      <c r="B1824" s="27">
        <v>5500</v>
      </c>
      <c r="C1824" s="30" t="s">
        <v>1679</v>
      </c>
      <c r="D1824" s="30" t="s">
        <v>675</v>
      </c>
      <c r="E1824" s="11" t="s">
        <v>994</v>
      </c>
      <c r="F1824" s="11" t="s">
        <v>991</v>
      </c>
      <c r="G1824" s="11">
        <v>10</v>
      </c>
      <c r="H1824" s="26"/>
    </row>
    <row r="1825" spans="1:8" ht="15" x14ac:dyDescent="0.2">
      <c r="A1825" s="23"/>
      <c r="B1825" s="25">
        <v>5500</v>
      </c>
      <c r="C1825" s="29" t="s">
        <v>1679</v>
      </c>
      <c r="D1825" s="29" t="s">
        <v>675</v>
      </c>
      <c r="E1825" s="11" t="s">
        <v>992</v>
      </c>
      <c r="F1825" s="11" t="s">
        <v>991</v>
      </c>
      <c r="G1825" s="11">
        <v>4.25</v>
      </c>
      <c r="H1825" s="23"/>
    </row>
    <row r="1826" spans="1:8" ht="15" x14ac:dyDescent="0.2">
      <c r="A1826" s="22">
        <f>MAX($A$7:A1825)+1</f>
        <v>675</v>
      </c>
      <c r="B1826" s="24">
        <v>5504</v>
      </c>
      <c r="C1826" s="28" t="s">
        <v>1680</v>
      </c>
      <c r="D1826" s="28" t="s">
        <v>676</v>
      </c>
      <c r="E1826" s="11" t="s">
        <v>1004</v>
      </c>
      <c r="F1826" s="11" t="s">
        <v>991</v>
      </c>
      <c r="G1826" s="11">
        <v>3.6000000000000002E-4</v>
      </c>
      <c r="H1826" s="22"/>
    </row>
    <row r="1827" spans="1:8" ht="15" x14ac:dyDescent="0.2">
      <c r="A1827" s="26"/>
      <c r="B1827" s="27">
        <v>5504</v>
      </c>
      <c r="C1827" s="30" t="s">
        <v>1680</v>
      </c>
      <c r="D1827" s="30" t="s">
        <v>676</v>
      </c>
      <c r="E1827" s="11" t="s">
        <v>994</v>
      </c>
      <c r="F1827" s="11" t="s">
        <v>991</v>
      </c>
      <c r="G1827" s="11">
        <v>0.24</v>
      </c>
      <c r="H1827" s="26"/>
    </row>
    <row r="1828" spans="1:8" ht="15" x14ac:dyDescent="0.2">
      <c r="A1828" s="23"/>
      <c r="B1828" s="25">
        <v>5504</v>
      </c>
      <c r="C1828" s="29" t="s">
        <v>1680</v>
      </c>
      <c r="D1828" s="29" t="s">
        <v>676</v>
      </c>
      <c r="E1828" s="11" t="s">
        <v>996</v>
      </c>
      <c r="F1828" s="11" t="s">
        <v>997</v>
      </c>
      <c r="G1828" s="11">
        <v>5</v>
      </c>
      <c r="H1828" s="23"/>
    </row>
    <row r="1829" spans="1:8" ht="15" x14ac:dyDescent="0.2">
      <c r="A1829" s="22">
        <f>MAX($A$7:A1828)+1</f>
        <v>676</v>
      </c>
      <c r="B1829" s="24">
        <v>5507</v>
      </c>
      <c r="C1829" s="28" t="s">
        <v>1681</v>
      </c>
      <c r="D1829" s="28" t="s">
        <v>677</v>
      </c>
      <c r="E1829" s="11" t="s">
        <v>1004</v>
      </c>
      <c r="F1829" s="11" t="s">
        <v>991</v>
      </c>
      <c r="G1829" s="11">
        <v>0.08</v>
      </c>
      <c r="H1829" s="22"/>
    </row>
    <row r="1830" spans="1:8" ht="15" x14ac:dyDescent="0.2">
      <c r="A1830" s="23"/>
      <c r="B1830" s="25">
        <v>5507</v>
      </c>
      <c r="C1830" s="29" t="s">
        <v>1681</v>
      </c>
      <c r="D1830" s="29" t="s">
        <v>677</v>
      </c>
      <c r="E1830" s="11" t="s">
        <v>996</v>
      </c>
      <c r="F1830" s="11" t="s">
        <v>997</v>
      </c>
      <c r="G1830" s="11">
        <v>0.4</v>
      </c>
      <c r="H1830" s="23"/>
    </row>
    <row r="1831" spans="1:8" ht="15" x14ac:dyDescent="0.2">
      <c r="A1831" s="22">
        <f>MAX($A$7:A1830)+1</f>
        <v>677</v>
      </c>
      <c r="B1831" s="24">
        <v>5508</v>
      </c>
      <c r="C1831" s="28" t="s">
        <v>1682</v>
      </c>
      <c r="D1831" s="28" t="s">
        <v>678</v>
      </c>
      <c r="E1831" s="22" t="s">
        <v>990</v>
      </c>
      <c r="F1831" s="11" t="s">
        <v>991</v>
      </c>
      <c r="G1831" s="11">
        <v>1.55E-2</v>
      </c>
      <c r="H1831" s="22"/>
    </row>
    <row r="1832" spans="1:8" ht="15" x14ac:dyDescent="0.2">
      <c r="A1832" s="26"/>
      <c r="B1832" s="27">
        <v>5508</v>
      </c>
      <c r="C1832" s="30" t="s">
        <v>1682</v>
      </c>
      <c r="D1832" s="30" t="s">
        <v>678</v>
      </c>
      <c r="E1832" s="23" t="s">
        <v>990</v>
      </c>
      <c r="F1832" s="11" t="s">
        <v>997</v>
      </c>
      <c r="G1832" s="11">
        <v>1</v>
      </c>
      <c r="H1832" s="26"/>
    </row>
    <row r="1833" spans="1:8" ht="15" x14ac:dyDescent="0.2">
      <c r="A1833" s="26"/>
      <c r="B1833" s="27">
        <v>5508</v>
      </c>
      <c r="C1833" s="30" t="s">
        <v>1682</v>
      </c>
      <c r="D1833" s="30" t="s">
        <v>678</v>
      </c>
      <c r="E1833" s="11" t="s">
        <v>1004</v>
      </c>
      <c r="F1833" s="11" t="s">
        <v>991</v>
      </c>
      <c r="G1833" s="11">
        <v>0.05</v>
      </c>
      <c r="H1833" s="26"/>
    </row>
    <row r="1834" spans="1:8" ht="15" x14ac:dyDescent="0.2">
      <c r="A1834" s="26"/>
      <c r="B1834" s="27">
        <v>5508</v>
      </c>
      <c r="C1834" s="30" t="s">
        <v>1682</v>
      </c>
      <c r="D1834" s="30" t="s">
        <v>678</v>
      </c>
      <c r="E1834" s="11" t="s">
        <v>994</v>
      </c>
      <c r="F1834" s="11" t="s">
        <v>991</v>
      </c>
      <c r="G1834" s="11">
        <v>0.1</v>
      </c>
      <c r="H1834" s="26"/>
    </row>
    <row r="1835" spans="1:8" ht="15" x14ac:dyDescent="0.2">
      <c r="A1835" s="26"/>
      <c r="B1835" s="27">
        <v>5508</v>
      </c>
      <c r="C1835" s="30" t="s">
        <v>1682</v>
      </c>
      <c r="D1835" s="30" t="s">
        <v>678</v>
      </c>
      <c r="E1835" s="11" t="s">
        <v>1013</v>
      </c>
      <c r="F1835" s="11" t="s">
        <v>991</v>
      </c>
      <c r="G1835" s="11">
        <v>0.6</v>
      </c>
      <c r="H1835" s="26"/>
    </row>
    <row r="1836" spans="1:8" ht="15" x14ac:dyDescent="0.2">
      <c r="A1836" s="23"/>
      <c r="B1836" s="25">
        <v>5508</v>
      </c>
      <c r="C1836" s="29" t="s">
        <v>1682</v>
      </c>
      <c r="D1836" s="29" t="s">
        <v>678</v>
      </c>
      <c r="E1836" s="11" t="s">
        <v>996</v>
      </c>
      <c r="F1836" s="11" t="s">
        <v>997</v>
      </c>
      <c r="G1836" s="11">
        <v>1.5</v>
      </c>
      <c r="H1836" s="23"/>
    </row>
    <row r="1837" spans="1:8" ht="15" x14ac:dyDescent="0.2">
      <c r="A1837" s="22">
        <f>MAX($A$7:A1836)+1</f>
        <v>678</v>
      </c>
      <c r="B1837" s="24">
        <v>5509</v>
      </c>
      <c r="C1837" s="28" t="s">
        <v>1683</v>
      </c>
      <c r="D1837" s="28" t="s">
        <v>679</v>
      </c>
      <c r="E1837" s="11" t="s">
        <v>994</v>
      </c>
      <c r="F1837" s="11" t="s">
        <v>991</v>
      </c>
      <c r="G1837" s="11">
        <v>7.4999999999999997E-2</v>
      </c>
      <c r="H1837" s="22"/>
    </row>
    <row r="1838" spans="1:8" ht="15" x14ac:dyDescent="0.2">
      <c r="A1838" s="26"/>
      <c r="B1838" s="27">
        <v>5509</v>
      </c>
      <c r="C1838" s="30" t="s">
        <v>1683</v>
      </c>
      <c r="D1838" s="30" t="s">
        <v>679</v>
      </c>
      <c r="E1838" s="11" t="s">
        <v>996</v>
      </c>
      <c r="F1838" s="11" t="s">
        <v>997</v>
      </c>
      <c r="G1838" s="11">
        <v>3</v>
      </c>
      <c r="H1838" s="26"/>
    </row>
    <row r="1839" spans="1:8" ht="15" x14ac:dyDescent="0.2">
      <c r="A1839" s="23"/>
      <c r="B1839" s="25">
        <v>5509</v>
      </c>
      <c r="C1839" s="29" t="s">
        <v>1683</v>
      </c>
      <c r="D1839" s="29" t="s">
        <v>679</v>
      </c>
      <c r="E1839" s="11" t="s">
        <v>992</v>
      </c>
      <c r="F1839" s="11" t="s">
        <v>997</v>
      </c>
      <c r="G1839" s="11">
        <v>0.9</v>
      </c>
      <c r="H1839" s="23"/>
    </row>
    <row r="1840" spans="1:8" ht="15" x14ac:dyDescent="0.2">
      <c r="A1840" s="22">
        <f>MAX($A$7:A1839)+1</f>
        <v>679</v>
      </c>
      <c r="B1840" s="24">
        <v>5511</v>
      </c>
      <c r="C1840" s="28" t="s">
        <v>1684</v>
      </c>
      <c r="D1840" s="28" t="s">
        <v>680</v>
      </c>
      <c r="E1840" s="11" t="s">
        <v>994</v>
      </c>
      <c r="F1840" s="11" t="s">
        <v>991</v>
      </c>
      <c r="G1840" s="11">
        <v>2.5000000000000001E-2</v>
      </c>
      <c r="H1840" s="22"/>
    </row>
    <row r="1841" spans="1:8" ht="15" x14ac:dyDescent="0.2">
      <c r="A1841" s="26"/>
      <c r="B1841" s="27">
        <v>5511</v>
      </c>
      <c r="C1841" s="30" t="s">
        <v>1684</v>
      </c>
      <c r="D1841" s="30" t="s">
        <v>680</v>
      </c>
      <c r="E1841" s="11" t="s">
        <v>1013</v>
      </c>
      <c r="F1841" s="11" t="s">
        <v>991</v>
      </c>
      <c r="G1841" s="11">
        <v>0.125</v>
      </c>
      <c r="H1841" s="26"/>
    </row>
    <row r="1842" spans="1:8" ht="15" x14ac:dyDescent="0.2">
      <c r="A1842" s="23"/>
      <c r="B1842" s="25">
        <v>5511</v>
      </c>
      <c r="C1842" s="29" t="s">
        <v>1684</v>
      </c>
      <c r="D1842" s="29" t="s">
        <v>680</v>
      </c>
      <c r="E1842" s="11" t="s">
        <v>996</v>
      </c>
      <c r="F1842" s="11" t="s">
        <v>997</v>
      </c>
      <c r="G1842" s="11">
        <v>3</v>
      </c>
      <c r="H1842" s="23"/>
    </row>
    <row r="1843" spans="1:8" ht="15" x14ac:dyDescent="0.2">
      <c r="A1843" s="22">
        <f>MAX($A$7:A1842)+1</f>
        <v>680</v>
      </c>
      <c r="B1843" s="24">
        <v>5585</v>
      </c>
      <c r="C1843" s="28" t="s">
        <v>1685</v>
      </c>
      <c r="D1843" s="28" t="s">
        <v>681</v>
      </c>
      <c r="E1843" s="11" t="s">
        <v>990</v>
      </c>
      <c r="F1843" s="11" t="s">
        <v>991</v>
      </c>
      <c r="G1843" s="11">
        <v>15</v>
      </c>
      <c r="H1843" s="22"/>
    </row>
    <row r="1844" spans="1:8" ht="15" x14ac:dyDescent="0.2">
      <c r="A1844" s="23"/>
      <c r="B1844" s="25">
        <v>5585</v>
      </c>
      <c r="C1844" s="29" t="s">
        <v>1685</v>
      </c>
      <c r="D1844" s="29" t="s">
        <v>681</v>
      </c>
      <c r="E1844" s="11" t="s">
        <v>992</v>
      </c>
      <c r="F1844" s="11" t="s">
        <v>991</v>
      </c>
      <c r="G1844" s="11">
        <v>6.5</v>
      </c>
      <c r="H1844" s="23"/>
    </row>
    <row r="1845" spans="1:8" ht="15" x14ac:dyDescent="0.2">
      <c r="A1845" s="22">
        <f>MAX($A$7:A1844)+1</f>
        <v>681</v>
      </c>
      <c r="B1845" s="24">
        <v>5586</v>
      </c>
      <c r="C1845" s="28" t="s">
        <v>1686</v>
      </c>
      <c r="D1845" s="28" t="s">
        <v>682</v>
      </c>
      <c r="E1845" s="11" t="s">
        <v>990</v>
      </c>
      <c r="F1845" s="11" t="s">
        <v>991</v>
      </c>
      <c r="G1845" s="11">
        <v>4</v>
      </c>
      <c r="H1845" s="22"/>
    </row>
    <row r="1846" spans="1:8" ht="15" x14ac:dyDescent="0.2">
      <c r="A1846" s="26"/>
      <c r="B1846" s="27">
        <v>5586</v>
      </c>
      <c r="C1846" s="30" t="s">
        <v>1686</v>
      </c>
      <c r="D1846" s="30" t="s">
        <v>682</v>
      </c>
      <c r="E1846" s="11" t="s">
        <v>1004</v>
      </c>
      <c r="F1846" s="11" t="s">
        <v>991</v>
      </c>
      <c r="G1846" s="11">
        <v>10</v>
      </c>
      <c r="H1846" s="26"/>
    </row>
    <row r="1847" spans="1:8" ht="15" x14ac:dyDescent="0.2">
      <c r="A1847" s="23"/>
      <c r="B1847" s="25">
        <v>5586</v>
      </c>
      <c r="C1847" s="29" t="s">
        <v>1686</v>
      </c>
      <c r="D1847" s="29" t="s">
        <v>682</v>
      </c>
      <c r="E1847" s="11" t="s">
        <v>992</v>
      </c>
      <c r="F1847" s="11" t="s">
        <v>991</v>
      </c>
      <c r="G1847" s="11">
        <v>11.19</v>
      </c>
      <c r="H1847" s="23"/>
    </row>
    <row r="1848" spans="1:8" ht="15" x14ac:dyDescent="0.2">
      <c r="A1848" s="11">
        <f>MAX($A$7:A1847)+1</f>
        <v>682</v>
      </c>
      <c r="B1848" s="12">
        <v>5589</v>
      </c>
      <c r="C1848" s="13" t="s">
        <v>1687</v>
      </c>
      <c r="D1848" s="13" t="s">
        <v>683</v>
      </c>
      <c r="E1848" s="11" t="s">
        <v>1004</v>
      </c>
      <c r="F1848" s="11" t="s">
        <v>991</v>
      </c>
      <c r="G1848" s="11">
        <v>1</v>
      </c>
      <c r="H1848" s="11"/>
    </row>
    <row r="1849" spans="1:8" ht="15" x14ac:dyDescent="0.2">
      <c r="A1849" s="22">
        <f>MAX($A$7:A1848)+1</f>
        <v>683</v>
      </c>
      <c r="B1849" s="24">
        <v>5593</v>
      </c>
      <c r="C1849" s="28" t="s">
        <v>1688</v>
      </c>
      <c r="D1849" s="28" t="s">
        <v>684</v>
      </c>
      <c r="E1849" s="11" t="s">
        <v>990</v>
      </c>
      <c r="F1849" s="11" t="s">
        <v>991</v>
      </c>
      <c r="G1849" s="11">
        <v>0.75</v>
      </c>
      <c r="H1849" s="22"/>
    </row>
    <row r="1850" spans="1:8" ht="15" x14ac:dyDescent="0.2">
      <c r="A1850" s="26"/>
      <c r="B1850" s="27">
        <v>5593</v>
      </c>
      <c r="C1850" s="30" t="s">
        <v>1688</v>
      </c>
      <c r="D1850" s="30" t="s">
        <v>684</v>
      </c>
      <c r="E1850" s="11" t="s">
        <v>1004</v>
      </c>
      <c r="F1850" s="11" t="s">
        <v>991</v>
      </c>
      <c r="G1850" s="11">
        <v>1</v>
      </c>
      <c r="H1850" s="26"/>
    </row>
    <row r="1851" spans="1:8" ht="15" x14ac:dyDescent="0.2">
      <c r="A1851" s="23"/>
      <c r="B1851" s="25">
        <v>5593</v>
      </c>
      <c r="C1851" s="29" t="s">
        <v>1688</v>
      </c>
      <c r="D1851" s="29" t="s">
        <v>684</v>
      </c>
      <c r="E1851" s="11" t="s">
        <v>992</v>
      </c>
      <c r="F1851" s="11" t="s">
        <v>991</v>
      </c>
      <c r="G1851" s="11">
        <v>0.5</v>
      </c>
      <c r="H1851" s="23"/>
    </row>
    <row r="1852" spans="1:8" ht="15" x14ac:dyDescent="0.2">
      <c r="A1852" s="22">
        <f>MAX($A$7:A1851)+1</f>
        <v>684</v>
      </c>
      <c r="B1852" s="24">
        <v>5596</v>
      </c>
      <c r="C1852" s="28" t="s">
        <v>1689</v>
      </c>
      <c r="D1852" s="28" t="s">
        <v>685</v>
      </c>
      <c r="E1852" s="22" t="s">
        <v>990</v>
      </c>
      <c r="F1852" s="11" t="s">
        <v>991</v>
      </c>
      <c r="G1852" s="11">
        <v>16</v>
      </c>
      <c r="H1852" s="22"/>
    </row>
    <row r="1853" spans="1:8" ht="15" x14ac:dyDescent="0.2">
      <c r="A1853" s="26"/>
      <c r="B1853" s="27">
        <v>5596</v>
      </c>
      <c r="C1853" s="30" t="s">
        <v>1689</v>
      </c>
      <c r="D1853" s="30" t="s">
        <v>685</v>
      </c>
      <c r="E1853" s="23" t="s">
        <v>990</v>
      </c>
      <c r="F1853" s="11" t="s">
        <v>997</v>
      </c>
      <c r="G1853" s="11">
        <v>30</v>
      </c>
      <c r="H1853" s="26"/>
    </row>
    <row r="1854" spans="1:8" ht="15" x14ac:dyDescent="0.2">
      <c r="A1854" s="26"/>
      <c r="B1854" s="27">
        <v>5596</v>
      </c>
      <c r="C1854" s="30" t="s">
        <v>1689</v>
      </c>
      <c r="D1854" s="30" t="s">
        <v>685</v>
      </c>
      <c r="E1854" s="11" t="s">
        <v>994</v>
      </c>
      <c r="F1854" s="11" t="s">
        <v>997</v>
      </c>
      <c r="G1854" s="11">
        <v>35</v>
      </c>
      <c r="H1854" s="26"/>
    </row>
    <row r="1855" spans="1:8" ht="15" x14ac:dyDescent="0.2">
      <c r="A1855" s="26"/>
      <c r="B1855" s="27">
        <v>5596</v>
      </c>
      <c r="C1855" s="30" t="s">
        <v>1689</v>
      </c>
      <c r="D1855" s="30" t="s">
        <v>685</v>
      </c>
      <c r="E1855" s="22" t="s">
        <v>992</v>
      </c>
      <c r="F1855" s="11" t="s">
        <v>991</v>
      </c>
      <c r="G1855" s="11">
        <v>4</v>
      </c>
      <c r="H1855" s="26"/>
    </row>
    <row r="1856" spans="1:8" ht="15" x14ac:dyDescent="0.2">
      <c r="A1856" s="23"/>
      <c r="B1856" s="25">
        <v>5596</v>
      </c>
      <c r="C1856" s="29" t="s">
        <v>1689</v>
      </c>
      <c r="D1856" s="29" t="s">
        <v>685</v>
      </c>
      <c r="E1856" s="23" t="s">
        <v>992</v>
      </c>
      <c r="F1856" s="11" t="s">
        <v>997</v>
      </c>
      <c r="G1856" s="11">
        <v>30</v>
      </c>
      <c r="H1856" s="23"/>
    </row>
    <row r="1857" spans="1:8" ht="15" x14ac:dyDescent="0.2">
      <c r="A1857" s="22">
        <f>MAX($A$7:A1856)+1</f>
        <v>685</v>
      </c>
      <c r="B1857" s="24">
        <v>5606</v>
      </c>
      <c r="C1857" s="28" t="s">
        <v>1690</v>
      </c>
      <c r="D1857" s="28" t="s">
        <v>686</v>
      </c>
      <c r="E1857" s="11" t="s">
        <v>990</v>
      </c>
      <c r="F1857" s="11" t="s">
        <v>991</v>
      </c>
      <c r="G1857" s="11">
        <v>1.5</v>
      </c>
      <c r="H1857" s="22"/>
    </row>
    <row r="1858" spans="1:8" ht="15" x14ac:dyDescent="0.2">
      <c r="A1858" s="26"/>
      <c r="B1858" s="27">
        <v>5606</v>
      </c>
      <c r="C1858" s="30" t="s">
        <v>1690</v>
      </c>
      <c r="D1858" s="30" t="s">
        <v>686</v>
      </c>
      <c r="E1858" s="11" t="s">
        <v>994</v>
      </c>
      <c r="F1858" s="11" t="s">
        <v>991</v>
      </c>
      <c r="G1858" s="11">
        <v>8</v>
      </c>
      <c r="H1858" s="26"/>
    </row>
    <row r="1859" spans="1:8" ht="15" x14ac:dyDescent="0.2">
      <c r="A1859" s="23"/>
      <c r="B1859" s="25">
        <v>5606</v>
      </c>
      <c r="C1859" s="29" t="s">
        <v>1690</v>
      </c>
      <c r="D1859" s="29" t="s">
        <v>686</v>
      </c>
      <c r="E1859" s="11" t="s">
        <v>992</v>
      </c>
      <c r="F1859" s="11" t="s">
        <v>991</v>
      </c>
      <c r="G1859" s="11">
        <v>3</v>
      </c>
      <c r="H1859" s="23"/>
    </row>
    <row r="1860" spans="1:8" ht="15" x14ac:dyDescent="0.2">
      <c r="A1860" s="11">
        <f>MAX($A$7:A1859)+1</f>
        <v>686</v>
      </c>
      <c r="B1860" s="12">
        <v>5607</v>
      </c>
      <c r="C1860" s="13" t="s">
        <v>1691</v>
      </c>
      <c r="D1860" s="13" t="s">
        <v>687</v>
      </c>
      <c r="E1860" s="11" t="s">
        <v>990</v>
      </c>
      <c r="F1860" s="11" t="s">
        <v>991</v>
      </c>
      <c r="G1860" s="11">
        <v>6</v>
      </c>
      <c r="H1860" s="11"/>
    </row>
    <row r="1861" spans="1:8" ht="15" x14ac:dyDescent="0.2">
      <c r="A1861" s="22">
        <f>MAX($A$7:A1860)+1</f>
        <v>687</v>
      </c>
      <c r="B1861" s="24">
        <v>5608</v>
      </c>
      <c r="C1861" s="28" t="s">
        <v>1692</v>
      </c>
      <c r="D1861" s="28" t="s">
        <v>688</v>
      </c>
      <c r="E1861" s="22" t="s">
        <v>990</v>
      </c>
      <c r="F1861" s="11" t="s">
        <v>991</v>
      </c>
      <c r="G1861" s="11">
        <v>42</v>
      </c>
      <c r="H1861" s="22"/>
    </row>
    <row r="1862" spans="1:8" ht="15" x14ac:dyDescent="0.2">
      <c r="A1862" s="26"/>
      <c r="B1862" s="27">
        <v>5608</v>
      </c>
      <c r="C1862" s="30" t="s">
        <v>1692</v>
      </c>
      <c r="D1862" s="30" t="s">
        <v>688</v>
      </c>
      <c r="E1862" s="23" t="s">
        <v>990</v>
      </c>
      <c r="F1862" s="11" t="s">
        <v>997</v>
      </c>
      <c r="G1862" s="11">
        <v>78.278000000000006</v>
      </c>
      <c r="H1862" s="26"/>
    </row>
    <row r="1863" spans="1:8" ht="15" x14ac:dyDescent="0.2">
      <c r="A1863" s="26"/>
      <c r="B1863" s="27">
        <v>5608</v>
      </c>
      <c r="C1863" s="30" t="s">
        <v>1692</v>
      </c>
      <c r="D1863" s="30" t="s">
        <v>688</v>
      </c>
      <c r="E1863" s="22" t="s">
        <v>992</v>
      </c>
      <c r="F1863" s="11" t="s">
        <v>991</v>
      </c>
      <c r="G1863" s="11">
        <v>42</v>
      </c>
      <c r="H1863" s="26"/>
    </row>
    <row r="1864" spans="1:8" ht="15" x14ac:dyDescent="0.2">
      <c r="A1864" s="23"/>
      <c r="B1864" s="25">
        <v>5608</v>
      </c>
      <c r="C1864" s="29" t="s">
        <v>1692</v>
      </c>
      <c r="D1864" s="29" t="s">
        <v>688</v>
      </c>
      <c r="E1864" s="23" t="s">
        <v>992</v>
      </c>
      <c r="F1864" s="11" t="s">
        <v>997</v>
      </c>
      <c r="G1864" s="11">
        <v>54.94</v>
      </c>
      <c r="H1864" s="23"/>
    </row>
    <row r="1865" spans="1:8" ht="15" x14ac:dyDescent="0.2">
      <c r="A1865" s="22">
        <f>MAX($A$7:A1864)+1</f>
        <v>688</v>
      </c>
      <c r="B1865" s="24">
        <v>5612</v>
      </c>
      <c r="C1865" s="28" t="s">
        <v>1693</v>
      </c>
      <c r="D1865" s="28" t="s">
        <v>689</v>
      </c>
      <c r="E1865" s="11" t="s">
        <v>990</v>
      </c>
      <c r="F1865" s="11" t="s">
        <v>997</v>
      </c>
      <c r="G1865" s="11">
        <v>1.05</v>
      </c>
      <c r="H1865" s="22"/>
    </row>
    <row r="1866" spans="1:8" ht="15" x14ac:dyDescent="0.2">
      <c r="A1866" s="26"/>
      <c r="B1866" s="27">
        <v>5612</v>
      </c>
      <c r="C1866" s="30" t="s">
        <v>1693</v>
      </c>
      <c r="D1866" s="30" t="s">
        <v>689</v>
      </c>
      <c r="E1866" s="11" t="s">
        <v>996</v>
      </c>
      <c r="F1866" s="11" t="s">
        <v>997</v>
      </c>
      <c r="G1866" s="11">
        <v>4.5</v>
      </c>
      <c r="H1866" s="26"/>
    </row>
    <row r="1867" spans="1:8" ht="15" x14ac:dyDescent="0.2">
      <c r="A1867" s="23"/>
      <c r="B1867" s="25">
        <v>5612</v>
      </c>
      <c r="C1867" s="29" t="s">
        <v>1693</v>
      </c>
      <c r="D1867" s="29" t="s">
        <v>689</v>
      </c>
      <c r="E1867" s="11" t="s">
        <v>992</v>
      </c>
      <c r="F1867" s="11" t="s">
        <v>997</v>
      </c>
      <c r="G1867" s="11">
        <v>1.77</v>
      </c>
      <c r="H1867" s="23"/>
    </row>
    <row r="1868" spans="1:8" ht="15" x14ac:dyDescent="0.2">
      <c r="A1868" s="22">
        <f>MAX($A$7:A1867)+1</f>
        <v>689</v>
      </c>
      <c r="B1868" s="24">
        <v>5614</v>
      </c>
      <c r="C1868" s="28" t="s">
        <v>1694</v>
      </c>
      <c r="D1868" s="28" t="s">
        <v>690</v>
      </c>
      <c r="E1868" s="22" t="s">
        <v>990</v>
      </c>
      <c r="F1868" s="11" t="s">
        <v>991</v>
      </c>
      <c r="G1868" s="11">
        <v>0.8</v>
      </c>
      <c r="H1868" s="22"/>
    </row>
    <row r="1869" spans="1:8" ht="15" x14ac:dyDescent="0.2">
      <c r="A1869" s="26"/>
      <c r="B1869" s="27">
        <v>5614</v>
      </c>
      <c r="C1869" s="30" t="s">
        <v>1694</v>
      </c>
      <c r="D1869" s="30" t="s">
        <v>690</v>
      </c>
      <c r="E1869" s="23" t="s">
        <v>990</v>
      </c>
      <c r="F1869" s="11" t="s">
        <v>997</v>
      </c>
      <c r="G1869" s="11">
        <v>8</v>
      </c>
      <c r="H1869" s="26"/>
    </row>
    <row r="1870" spans="1:8" ht="15" x14ac:dyDescent="0.2">
      <c r="A1870" s="26"/>
      <c r="B1870" s="27">
        <v>5614</v>
      </c>
      <c r="C1870" s="30" t="s">
        <v>1694</v>
      </c>
      <c r="D1870" s="30" t="s">
        <v>690</v>
      </c>
      <c r="E1870" s="11" t="s">
        <v>1004</v>
      </c>
      <c r="F1870" s="11" t="s">
        <v>997</v>
      </c>
      <c r="G1870" s="11">
        <v>13</v>
      </c>
      <c r="H1870" s="26"/>
    </row>
    <row r="1871" spans="1:8" ht="15" x14ac:dyDescent="0.2">
      <c r="A1871" s="26"/>
      <c r="B1871" s="27">
        <v>5614</v>
      </c>
      <c r="C1871" s="30" t="s">
        <v>1694</v>
      </c>
      <c r="D1871" s="30" t="s">
        <v>690</v>
      </c>
      <c r="E1871" s="11" t="s">
        <v>994</v>
      </c>
      <c r="F1871" s="11" t="s">
        <v>997</v>
      </c>
      <c r="G1871" s="11">
        <v>30</v>
      </c>
      <c r="H1871" s="26"/>
    </row>
    <row r="1872" spans="1:8" ht="15" x14ac:dyDescent="0.2">
      <c r="A1872" s="23"/>
      <c r="B1872" s="25">
        <v>5614</v>
      </c>
      <c r="C1872" s="29" t="s">
        <v>1694</v>
      </c>
      <c r="D1872" s="29" t="s">
        <v>690</v>
      </c>
      <c r="E1872" s="11" t="s">
        <v>992</v>
      </c>
      <c r="F1872" s="11" t="s">
        <v>991</v>
      </c>
      <c r="G1872" s="11">
        <v>0.6</v>
      </c>
      <c r="H1872" s="23"/>
    </row>
    <row r="1873" spans="1:8" ht="15" x14ac:dyDescent="0.2">
      <c r="A1873" s="22">
        <f>MAX($A$7:A1872)+1</f>
        <v>690</v>
      </c>
      <c r="B1873" s="24">
        <v>5617</v>
      </c>
      <c r="C1873" s="28" t="s">
        <v>1695</v>
      </c>
      <c r="D1873" s="28" t="s">
        <v>691</v>
      </c>
      <c r="E1873" s="22" t="s">
        <v>990</v>
      </c>
      <c r="F1873" s="11" t="s">
        <v>991</v>
      </c>
      <c r="G1873" s="11">
        <v>2.3519999999999999</v>
      </c>
      <c r="H1873" s="22"/>
    </row>
    <row r="1874" spans="1:8" ht="15" x14ac:dyDescent="0.2">
      <c r="A1874" s="26"/>
      <c r="B1874" s="27">
        <v>5617</v>
      </c>
      <c r="C1874" s="30" t="s">
        <v>1695</v>
      </c>
      <c r="D1874" s="30" t="s">
        <v>691</v>
      </c>
      <c r="E1874" s="23" t="s">
        <v>990</v>
      </c>
      <c r="F1874" s="11" t="s">
        <v>997</v>
      </c>
      <c r="G1874" s="11">
        <v>10</v>
      </c>
      <c r="H1874" s="26"/>
    </row>
    <row r="1875" spans="1:8" ht="15" x14ac:dyDescent="0.2">
      <c r="A1875" s="26"/>
      <c r="B1875" s="27">
        <v>5617</v>
      </c>
      <c r="C1875" s="30" t="s">
        <v>1695</v>
      </c>
      <c r="D1875" s="30" t="s">
        <v>691</v>
      </c>
      <c r="E1875" s="11" t="s">
        <v>994</v>
      </c>
      <c r="F1875" s="11" t="s">
        <v>991</v>
      </c>
      <c r="G1875" s="11">
        <v>3</v>
      </c>
      <c r="H1875" s="26"/>
    </row>
    <row r="1876" spans="1:8" ht="15" x14ac:dyDescent="0.2">
      <c r="A1876" s="23"/>
      <c r="B1876" s="25">
        <v>5617</v>
      </c>
      <c r="C1876" s="29" t="s">
        <v>1695</v>
      </c>
      <c r="D1876" s="29" t="s">
        <v>691</v>
      </c>
      <c r="E1876" s="11" t="s">
        <v>992</v>
      </c>
      <c r="F1876" s="11" t="s">
        <v>991</v>
      </c>
      <c r="G1876" s="11">
        <v>2</v>
      </c>
      <c r="H1876" s="23"/>
    </row>
    <row r="1877" spans="1:8" ht="15" x14ac:dyDescent="0.2">
      <c r="A1877" s="22">
        <f>MAX($A$7:A1876)+1</f>
        <v>691</v>
      </c>
      <c r="B1877" s="24">
        <v>5637</v>
      </c>
      <c r="C1877" s="28" t="s">
        <v>1696</v>
      </c>
      <c r="D1877" s="28" t="s">
        <v>692</v>
      </c>
      <c r="E1877" s="11" t="s">
        <v>990</v>
      </c>
      <c r="F1877" s="11" t="s">
        <v>991</v>
      </c>
      <c r="G1877" s="11">
        <v>10</v>
      </c>
      <c r="H1877" s="22"/>
    </row>
    <row r="1878" spans="1:8" ht="15" x14ac:dyDescent="0.2">
      <c r="A1878" s="23"/>
      <c r="B1878" s="25">
        <v>5637</v>
      </c>
      <c r="C1878" s="29" t="s">
        <v>1696</v>
      </c>
      <c r="D1878" s="29" t="s">
        <v>692</v>
      </c>
      <c r="E1878" s="11" t="s">
        <v>992</v>
      </c>
      <c r="F1878" s="11" t="s">
        <v>991</v>
      </c>
      <c r="G1878" s="11">
        <v>2</v>
      </c>
      <c r="H1878" s="23"/>
    </row>
    <row r="1879" spans="1:8" ht="15" x14ac:dyDescent="0.2">
      <c r="A1879" s="22">
        <f>MAX($A$7:A1878)+1</f>
        <v>692</v>
      </c>
      <c r="B1879" s="24">
        <v>5739</v>
      </c>
      <c r="C1879" s="28" t="s">
        <v>1697</v>
      </c>
      <c r="D1879" s="28" t="s">
        <v>693</v>
      </c>
      <c r="E1879" s="11" t="s">
        <v>990</v>
      </c>
      <c r="F1879" s="11" t="s">
        <v>991</v>
      </c>
      <c r="G1879" s="11">
        <v>1.5</v>
      </c>
      <c r="H1879" s="22"/>
    </row>
    <row r="1880" spans="1:8" ht="15" x14ac:dyDescent="0.2">
      <c r="A1880" s="26"/>
      <c r="B1880" s="27">
        <v>5739</v>
      </c>
      <c r="C1880" s="30" t="s">
        <v>1697</v>
      </c>
      <c r="D1880" s="30" t="s">
        <v>693</v>
      </c>
      <c r="E1880" s="11" t="s">
        <v>994</v>
      </c>
      <c r="F1880" s="11" t="s">
        <v>991</v>
      </c>
      <c r="G1880" s="11">
        <v>9</v>
      </c>
      <c r="H1880" s="26"/>
    </row>
    <row r="1881" spans="1:8" ht="15" x14ac:dyDescent="0.2">
      <c r="A1881" s="23"/>
      <c r="B1881" s="25">
        <v>5739</v>
      </c>
      <c r="C1881" s="29" t="s">
        <v>1697</v>
      </c>
      <c r="D1881" s="29" t="s">
        <v>693</v>
      </c>
      <c r="E1881" s="11" t="s">
        <v>992</v>
      </c>
      <c r="F1881" s="11" t="s">
        <v>991</v>
      </c>
      <c r="G1881" s="11">
        <v>8.5</v>
      </c>
      <c r="H1881" s="23"/>
    </row>
    <row r="1882" spans="1:8" ht="15" x14ac:dyDescent="0.2">
      <c r="A1882" s="22">
        <f>MAX($A$7:A1881)+1</f>
        <v>693</v>
      </c>
      <c r="B1882" s="24">
        <v>5757</v>
      </c>
      <c r="C1882" s="28" t="s">
        <v>1698</v>
      </c>
      <c r="D1882" s="28" t="s">
        <v>694</v>
      </c>
      <c r="E1882" s="11" t="s">
        <v>990</v>
      </c>
      <c r="F1882" s="11" t="s">
        <v>991</v>
      </c>
      <c r="G1882" s="11">
        <v>16.303000000000001</v>
      </c>
      <c r="H1882" s="22"/>
    </row>
    <row r="1883" spans="1:8" ht="15" x14ac:dyDescent="0.2">
      <c r="A1883" s="26"/>
      <c r="B1883" s="27">
        <v>5757</v>
      </c>
      <c r="C1883" s="30" t="s">
        <v>1698</v>
      </c>
      <c r="D1883" s="30" t="s">
        <v>694</v>
      </c>
      <c r="E1883" s="11" t="s">
        <v>1004</v>
      </c>
      <c r="F1883" s="11" t="s">
        <v>991</v>
      </c>
      <c r="G1883" s="11">
        <v>23.3</v>
      </c>
      <c r="H1883" s="26"/>
    </row>
    <row r="1884" spans="1:8" ht="15" x14ac:dyDescent="0.2">
      <c r="A1884" s="26"/>
      <c r="B1884" s="27">
        <v>5757</v>
      </c>
      <c r="C1884" s="30" t="s">
        <v>1698</v>
      </c>
      <c r="D1884" s="30" t="s">
        <v>694</v>
      </c>
      <c r="E1884" s="11" t="s">
        <v>994</v>
      </c>
      <c r="F1884" s="11" t="s">
        <v>991</v>
      </c>
      <c r="G1884" s="11">
        <v>38.229999999999997</v>
      </c>
      <c r="H1884" s="26"/>
    </row>
    <row r="1885" spans="1:8" ht="15" x14ac:dyDescent="0.2">
      <c r="A1885" s="26"/>
      <c r="B1885" s="27">
        <v>5757</v>
      </c>
      <c r="C1885" s="30" t="s">
        <v>1698</v>
      </c>
      <c r="D1885" s="30" t="s">
        <v>694</v>
      </c>
      <c r="E1885" s="11" t="s">
        <v>1213</v>
      </c>
      <c r="F1885" s="11" t="s">
        <v>991</v>
      </c>
      <c r="G1885" s="11">
        <v>55</v>
      </c>
      <c r="H1885" s="26"/>
    </row>
    <row r="1886" spans="1:8" ht="15" x14ac:dyDescent="0.2">
      <c r="A1886" s="23"/>
      <c r="B1886" s="25">
        <v>5757</v>
      </c>
      <c r="C1886" s="29" t="s">
        <v>1698</v>
      </c>
      <c r="D1886" s="29" t="s">
        <v>694</v>
      </c>
      <c r="E1886" s="11" t="s">
        <v>992</v>
      </c>
      <c r="F1886" s="11" t="s">
        <v>991</v>
      </c>
      <c r="G1886" s="11">
        <v>50.8</v>
      </c>
      <c r="H1886" s="23"/>
    </row>
    <row r="1887" spans="1:8" ht="15" x14ac:dyDescent="0.2">
      <c r="A1887" s="22">
        <f>MAX($A$7:A1886)+1</f>
        <v>694</v>
      </c>
      <c r="B1887" s="24">
        <v>5787</v>
      </c>
      <c r="C1887" s="28" t="s">
        <v>1699</v>
      </c>
      <c r="D1887" s="28" t="s">
        <v>695</v>
      </c>
      <c r="E1887" s="22" t="s">
        <v>990</v>
      </c>
      <c r="F1887" s="11" t="s">
        <v>991</v>
      </c>
      <c r="G1887" s="11">
        <v>1</v>
      </c>
      <c r="H1887" s="22"/>
    </row>
    <row r="1888" spans="1:8" ht="15" x14ac:dyDescent="0.2">
      <c r="A1888" s="23"/>
      <c r="B1888" s="25">
        <v>5787</v>
      </c>
      <c r="C1888" s="29" t="s">
        <v>1699</v>
      </c>
      <c r="D1888" s="29" t="s">
        <v>695</v>
      </c>
      <c r="E1888" s="23" t="s">
        <v>990</v>
      </c>
      <c r="F1888" s="11" t="s">
        <v>997</v>
      </c>
      <c r="G1888" s="11">
        <v>17.829999999999998</v>
      </c>
      <c r="H1888" s="23"/>
    </row>
    <row r="1889" spans="1:8" ht="15" x14ac:dyDescent="0.2">
      <c r="A1889" s="22">
        <f>MAX($A$7:A1888)+1</f>
        <v>695</v>
      </c>
      <c r="B1889" s="24">
        <v>5824</v>
      </c>
      <c r="C1889" s="28" t="s">
        <v>1700</v>
      </c>
      <c r="D1889" s="28" t="s">
        <v>696</v>
      </c>
      <c r="E1889" s="11" t="s">
        <v>990</v>
      </c>
      <c r="F1889" s="11" t="s">
        <v>991</v>
      </c>
      <c r="G1889" s="11">
        <v>8</v>
      </c>
      <c r="H1889" s="22"/>
    </row>
    <row r="1890" spans="1:8" ht="15" x14ac:dyDescent="0.2">
      <c r="A1890" s="23"/>
      <c r="B1890" s="25">
        <v>5824</v>
      </c>
      <c r="C1890" s="29" t="s">
        <v>1700</v>
      </c>
      <c r="D1890" s="29" t="s">
        <v>696</v>
      </c>
      <c r="E1890" s="11" t="s">
        <v>992</v>
      </c>
      <c r="F1890" s="11" t="s">
        <v>991</v>
      </c>
      <c r="G1890" s="11">
        <v>12.2</v>
      </c>
      <c r="H1890" s="23"/>
    </row>
    <row r="1891" spans="1:8" ht="15" x14ac:dyDescent="0.2">
      <c r="A1891" s="22">
        <f>MAX($A$7:A1890)+1</f>
        <v>696</v>
      </c>
      <c r="B1891" s="24">
        <v>5831</v>
      </c>
      <c r="C1891" s="28" t="s">
        <v>1701</v>
      </c>
      <c r="D1891" s="28" t="s">
        <v>697</v>
      </c>
      <c r="E1891" s="11" t="s">
        <v>990</v>
      </c>
      <c r="F1891" s="11" t="s">
        <v>991</v>
      </c>
      <c r="G1891" s="11">
        <v>0.77</v>
      </c>
      <c r="H1891" s="22"/>
    </row>
    <row r="1892" spans="1:8" ht="15" x14ac:dyDescent="0.2">
      <c r="A1892" s="26"/>
      <c r="B1892" s="27">
        <v>5831</v>
      </c>
      <c r="C1892" s="30" t="s">
        <v>1701</v>
      </c>
      <c r="D1892" s="30" t="s">
        <v>697</v>
      </c>
      <c r="E1892" s="11" t="s">
        <v>1004</v>
      </c>
      <c r="F1892" s="11" t="s">
        <v>991</v>
      </c>
      <c r="G1892" s="11">
        <v>1.4</v>
      </c>
      <c r="H1892" s="26"/>
    </row>
    <row r="1893" spans="1:8" ht="15" x14ac:dyDescent="0.2">
      <c r="A1893" s="23"/>
      <c r="B1893" s="25">
        <v>5831</v>
      </c>
      <c r="C1893" s="29" t="s">
        <v>1701</v>
      </c>
      <c r="D1893" s="29" t="s">
        <v>697</v>
      </c>
      <c r="E1893" s="11" t="s">
        <v>992</v>
      </c>
      <c r="F1893" s="11" t="s">
        <v>991</v>
      </c>
      <c r="G1893" s="11">
        <v>3.1166</v>
      </c>
      <c r="H1893" s="23"/>
    </row>
    <row r="1894" spans="1:8" ht="15" x14ac:dyDescent="0.2">
      <c r="A1894" s="22">
        <f>MAX($A$7:A1893)+1</f>
        <v>697</v>
      </c>
      <c r="B1894" s="24">
        <v>5835</v>
      </c>
      <c r="C1894" s="28" t="s">
        <v>1702</v>
      </c>
      <c r="D1894" s="28" t="s">
        <v>698</v>
      </c>
      <c r="E1894" s="11" t="s">
        <v>990</v>
      </c>
      <c r="F1894" s="11" t="s">
        <v>991</v>
      </c>
      <c r="G1894" s="11">
        <v>0.42499999999999999</v>
      </c>
      <c r="H1894" s="22"/>
    </row>
    <row r="1895" spans="1:8" ht="15" x14ac:dyDescent="0.2">
      <c r="A1895" s="26"/>
      <c r="B1895" s="27">
        <v>5835</v>
      </c>
      <c r="C1895" s="30" t="s">
        <v>1702</v>
      </c>
      <c r="D1895" s="30" t="s">
        <v>698</v>
      </c>
      <c r="E1895" s="11" t="s">
        <v>994</v>
      </c>
      <c r="F1895" s="11" t="s">
        <v>991</v>
      </c>
      <c r="G1895" s="11">
        <v>0.9</v>
      </c>
      <c r="H1895" s="26"/>
    </row>
    <row r="1896" spans="1:8" ht="15" x14ac:dyDescent="0.2">
      <c r="A1896" s="23"/>
      <c r="B1896" s="25">
        <v>5835</v>
      </c>
      <c r="C1896" s="29" t="s">
        <v>1702</v>
      </c>
      <c r="D1896" s="29" t="s">
        <v>698</v>
      </c>
      <c r="E1896" s="11" t="s">
        <v>992</v>
      </c>
      <c r="F1896" s="11" t="s">
        <v>991</v>
      </c>
      <c r="G1896" s="11">
        <v>0.25</v>
      </c>
      <c r="H1896" s="23"/>
    </row>
    <row r="1897" spans="1:8" ht="15" x14ac:dyDescent="0.2">
      <c r="A1897" s="22">
        <f>MAX($A$7:A1896)+1</f>
        <v>698</v>
      </c>
      <c r="B1897" s="24">
        <v>5892</v>
      </c>
      <c r="C1897" s="28" t="s">
        <v>1703</v>
      </c>
      <c r="D1897" s="28" t="s">
        <v>699</v>
      </c>
      <c r="E1897" s="11" t="s">
        <v>990</v>
      </c>
      <c r="F1897" s="11" t="s">
        <v>991</v>
      </c>
      <c r="G1897" s="11">
        <v>10.31</v>
      </c>
      <c r="H1897" s="22"/>
    </row>
    <row r="1898" spans="1:8" ht="15" x14ac:dyDescent="0.2">
      <c r="A1898" s="26"/>
      <c r="B1898" s="27">
        <v>5892</v>
      </c>
      <c r="C1898" s="30" t="s">
        <v>1703</v>
      </c>
      <c r="D1898" s="30" t="s">
        <v>699</v>
      </c>
      <c r="E1898" s="22" t="s">
        <v>992</v>
      </c>
      <c r="F1898" s="11" t="s">
        <v>991</v>
      </c>
      <c r="G1898" s="11">
        <v>8</v>
      </c>
      <c r="H1898" s="26"/>
    </row>
    <row r="1899" spans="1:8" ht="15" x14ac:dyDescent="0.2">
      <c r="A1899" s="23"/>
      <c r="B1899" s="25">
        <v>5892</v>
      </c>
      <c r="C1899" s="29" t="s">
        <v>1703</v>
      </c>
      <c r="D1899" s="29" t="s">
        <v>699</v>
      </c>
      <c r="E1899" s="23" t="s">
        <v>992</v>
      </c>
      <c r="F1899" s="11" t="s">
        <v>997</v>
      </c>
      <c r="G1899" s="11">
        <v>10</v>
      </c>
      <c r="H1899" s="23"/>
    </row>
    <row r="1900" spans="1:8" ht="15" x14ac:dyDescent="0.2">
      <c r="A1900" s="22">
        <f>MAX($A$7:A1899)+1</f>
        <v>699</v>
      </c>
      <c r="B1900" s="24">
        <v>5899</v>
      </c>
      <c r="C1900" s="28" t="s">
        <v>1704</v>
      </c>
      <c r="D1900" s="28" t="s">
        <v>700</v>
      </c>
      <c r="E1900" s="22" t="s">
        <v>990</v>
      </c>
      <c r="F1900" s="11" t="s">
        <v>991</v>
      </c>
      <c r="G1900" s="11">
        <v>1.4715</v>
      </c>
      <c r="H1900" s="22"/>
    </row>
    <row r="1901" spans="1:8" ht="15" x14ac:dyDescent="0.2">
      <c r="A1901" s="26"/>
      <c r="B1901" s="27">
        <v>5899</v>
      </c>
      <c r="C1901" s="30" t="s">
        <v>1704</v>
      </c>
      <c r="D1901" s="30" t="s">
        <v>700</v>
      </c>
      <c r="E1901" s="23" t="s">
        <v>990</v>
      </c>
      <c r="F1901" s="11" t="s">
        <v>997</v>
      </c>
      <c r="G1901" s="11">
        <v>10</v>
      </c>
      <c r="H1901" s="26"/>
    </row>
    <row r="1902" spans="1:8" ht="15" x14ac:dyDescent="0.2">
      <c r="A1902" s="23"/>
      <c r="B1902" s="25">
        <v>5899</v>
      </c>
      <c r="C1902" s="29" t="s">
        <v>1704</v>
      </c>
      <c r="D1902" s="29" t="s">
        <v>700</v>
      </c>
      <c r="E1902" s="11" t="s">
        <v>992</v>
      </c>
      <c r="F1902" s="11" t="s">
        <v>997</v>
      </c>
      <c r="G1902" s="11">
        <v>13</v>
      </c>
      <c r="H1902" s="23"/>
    </row>
    <row r="1903" spans="1:8" ht="15" x14ac:dyDescent="0.2">
      <c r="A1903" s="22">
        <f>MAX($A$7:A1902)+1</f>
        <v>700</v>
      </c>
      <c r="B1903" s="24">
        <v>5900</v>
      </c>
      <c r="C1903" s="28" t="s">
        <v>1705</v>
      </c>
      <c r="D1903" s="28" t="s">
        <v>701</v>
      </c>
      <c r="E1903" s="22" t="s">
        <v>990</v>
      </c>
      <c r="F1903" s="11" t="s">
        <v>991</v>
      </c>
      <c r="G1903" s="11">
        <v>3</v>
      </c>
      <c r="H1903" s="22"/>
    </row>
    <row r="1904" spans="1:8" ht="15" x14ac:dyDescent="0.2">
      <c r="A1904" s="26"/>
      <c r="B1904" s="27">
        <v>5900</v>
      </c>
      <c r="C1904" s="30" t="s">
        <v>1705</v>
      </c>
      <c r="D1904" s="30" t="s">
        <v>701</v>
      </c>
      <c r="E1904" s="23" t="s">
        <v>990</v>
      </c>
      <c r="F1904" s="11" t="s">
        <v>997</v>
      </c>
      <c r="G1904" s="11">
        <v>25</v>
      </c>
      <c r="H1904" s="26"/>
    </row>
    <row r="1905" spans="1:8" ht="15" x14ac:dyDescent="0.2">
      <c r="A1905" s="23"/>
      <c r="B1905" s="25">
        <v>5900</v>
      </c>
      <c r="C1905" s="29" t="s">
        <v>1705</v>
      </c>
      <c r="D1905" s="29" t="s">
        <v>701</v>
      </c>
      <c r="E1905" s="11" t="s">
        <v>992</v>
      </c>
      <c r="F1905" s="11" t="s">
        <v>997</v>
      </c>
      <c r="G1905" s="11">
        <v>25</v>
      </c>
      <c r="H1905" s="23"/>
    </row>
    <row r="1906" spans="1:8" ht="15" x14ac:dyDescent="0.2">
      <c r="A1906" s="22">
        <f>MAX($A$7:A1905)+1</f>
        <v>701</v>
      </c>
      <c r="B1906" s="24">
        <v>5907</v>
      </c>
      <c r="C1906" s="28" t="s">
        <v>1706</v>
      </c>
      <c r="D1906" s="28" t="s">
        <v>702</v>
      </c>
      <c r="E1906" s="22" t="s">
        <v>990</v>
      </c>
      <c r="F1906" s="11" t="s">
        <v>991</v>
      </c>
      <c r="G1906" s="11">
        <v>2</v>
      </c>
      <c r="H1906" s="22"/>
    </row>
    <row r="1907" spans="1:8" ht="15" x14ac:dyDescent="0.2">
      <c r="A1907" s="26"/>
      <c r="B1907" s="27">
        <v>5907</v>
      </c>
      <c r="C1907" s="30" t="s">
        <v>1706</v>
      </c>
      <c r="D1907" s="30" t="s">
        <v>702</v>
      </c>
      <c r="E1907" s="23" t="s">
        <v>990</v>
      </c>
      <c r="F1907" s="11" t="s">
        <v>997</v>
      </c>
      <c r="G1907" s="11">
        <v>10</v>
      </c>
      <c r="H1907" s="26"/>
    </row>
    <row r="1908" spans="1:8" ht="15" x14ac:dyDescent="0.2">
      <c r="A1908" s="23"/>
      <c r="B1908" s="25">
        <v>5907</v>
      </c>
      <c r="C1908" s="29" t="s">
        <v>1706</v>
      </c>
      <c r="D1908" s="29" t="s">
        <v>702</v>
      </c>
      <c r="E1908" s="11" t="s">
        <v>992</v>
      </c>
      <c r="F1908" s="11" t="s">
        <v>991</v>
      </c>
      <c r="G1908" s="11">
        <v>1.8</v>
      </c>
      <c r="H1908" s="23"/>
    </row>
    <row r="1909" spans="1:8" ht="43.5" x14ac:dyDescent="0.2">
      <c r="A1909" s="11">
        <f>MAX($A$7:A1908)+1</f>
        <v>702</v>
      </c>
      <c r="B1909" s="12">
        <v>5929</v>
      </c>
      <c r="C1909" s="13" t="s">
        <v>1707</v>
      </c>
      <c r="D1909" s="13" t="s">
        <v>703</v>
      </c>
      <c r="E1909" s="11" t="s">
        <v>1013</v>
      </c>
      <c r="F1909" s="11" t="s">
        <v>997</v>
      </c>
      <c r="G1909" s="11">
        <v>0.01</v>
      </c>
      <c r="H1909" s="11" t="s">
        <v>1708</v>
      </c>
    </row>
    <row r="1910" spans="1:8" ht="15" x14ac:dyDescent="0.2">
      <c r="A1910" s="22">
        <f>MAX($A$7:A1909)+1</f>
        <v>703</v>
      </c>
      <c r="B1910" s="24">
        <v>5942</v>
      </c>
      <c r="C1910" s="28" t="s">
        <v>1709</v>
      </c>
      <c r="D1910" s="28" t="s">
        <v>704</v>
      </c>
      <c r="E1910" s="11" t="s">
        <v>1004</v>
      </c>
      <c r="F1910" s="11" t="s">
        <v>991</v>
      </c>
      <c r="G1910" s="11">
        <v>4.0000000000000003E-5</v>
      </c>
      <c r="H1910" s="22" t="s">
        <v>1710</v>
      </c>
    </row>
    <row r="1911" spans="1:8" ht="15" x14ac:dyDescent="0.2">
      <c r="A1911" s="23"/>
      <c r="B1911" s="25">
        <v>5942</v>
      </c>
      <c r="C1911" s="29" t="s">
        <v>1709</v>
      </c>
      <c r="D1911" s="29" t="s">
        <v>704</v>
      </c>
      <c r="E1911" s="11" t="s">
        <v>994</v>
      </c>
      <c r="F1911" s="11" t="s">
        <v>991</v>
      </c>
      <c r="G1911" s="11">
        <v>1.9800000000000002E-2</v>
      </c>
      <c r="H1911" s="23" t="s">
        <v>1710</v>
      </c>
    </row>
    <row r="1912" spans="1:8" ht="15" x14ac:dyDescent="0.2">
      <c r="A1912" s="22">
        <f>MAX($A$7:A1911)+1</f>
        <v>704</v>
      </c>
      <c r="B1912" s="24">
        <v>5948</v>
      </c>
      <c r="C1912" s="28" t="s">
        <v>1711</v>
      </c>
      <c r="D1912" s="28" t="s">
        <v>705</v>
      </c>
      <c r="E1912" s="22" t="s">
        <v>990</v>
      </c>
      <c r="F1912" s="11" t="s">
        <v>991</v>
      </c>
      <c r="G1912" s="11">
        <v>3.3</v>
      </c>
      <c r="H1912" s="22"/>
    </row>
    <row r="1913" spans="1:8" ht="15" x14ac:dyDescent="0.2">
      <c r="A1913" s="26"/>
      <c r="B1913" s="27">
        <v>5948</v>
      </c>
      <c r="C1913" s="30" t="s">
        <v>1711</v>
      </c>
      <c r="D1913" s="30" t="s">
        <v>705</v>
      </c>
      <c r="E1913" s="23" t="s">
        <v>990</v>
      </c>
      <c r="F1913" s="11" t="s">
        <v>997</v>
      </c>
      <c r="G1913" s="11">
        <v>8</v>
      </c>
      <c r="H1913" s="26"/>
    </row>
    <row r="1914" spans="1:8" ht="15" x14ac:dyDescent="0.2">
      <c r="A1914" s="23"/>
      <c r="B1914" s="25">
        <v>5948</v>
      </c>
      <c r="C1914" s="29" t="s">
        <v>1711</v>
      </c>
      <c r="D1914" s="29" t="s">
        <v>705</v>
      </c>
      <c r="E1914" s="11" t="s">
        <v>992</v>
      </c>
      <c r="F1914" s="11" t="s">
        <v>991</v>
      </c>
      <c r="G1914" s="11">
        <v>0.44</v>
      </c>
      <c r="H1914" s="23"/>
    </row>
    <row r="1915" spans="1:8" ht="15" x14ac:dyDescent="0.2">
      <c r="A1915" s="22">
        <f>MAX($A$7:A1914)+1</f>
        <v>705</v>
      </c>
      <c r="B1915" s="24">
        <v>5949</v>
      </c>
      <c r="C1915" s="28" t="s">
        <v>1712</v>
      </c>
      <c r="D1915" s="28" t="s">
        <v>706</v>
      </c>
      <c r="E1915" s="22" t="s">
        <v>990</v>
      </c>
      <c r="F1915" s="11" t="s">
        <v>991</v>
      </c>
      <c r="G1915" s="11">
        <v>1.5</v>
      </c>
      <c r="H1915" s="22"/>
    </row>
    <row r="1916" spans="1:8" ht="15" x14ac:dyDescent="0.2">
      <c r="A1916" s="26"/>
      <c r="B1916" s="27">
        <v>5949</v>
      </c>
      <c r="C1916" s="30" t="s">
        <v>1712</v>
      </c>
      <c r="D1916" s="30" t="s">
        <v>706</v>
      </c>
      <c r="E1916" s="23" t="s">
        <v>990</v>
      </c>
      <c r="F1916" s="11" t="s">
        <v>997</v>
      </c>
      <c r="G1916" s="11">
        <v>2.6</v>
      </c>
      <c r="H1916" s="26"/>
    </row>
    <row r="1917" spans="1:8" ht="15" x14ac:dyDescent="0.2">
      <c r="A1917" s="26"/>
      <c r="B1917" s="27">
        <v>5949</v>
      </c>
      <c r="C1917" s="30" t="s">
        <v>1712</v>
      </c>
      <c r="D1917" s="30" t="s">
        <v>706</v>
      </c>
      <c r="E1917" s="11" t="s">
        <v>994</v>
      </c>
      <c r="F1917" s="11" t="s">
        <v>991</v>
      </c>
      <c r="G1917" s="11">
        <v>3</v>
      </c>
      <c r="H1917" s="26"/>
    </row>
    <row r="1918" spans="1:8" ht="15" x14ac:dyDescent="0.2">
      <c r="A1918" s="23"/>
      <c r="B1918" s="25">
        <v>5949</v>
      </c>
      <c r="C1918" s="29" t="s">
        <v>1712</v>
      </c>
      <c r="D1918" s="29" t="s">
        <v>706</v>
      </c>
      <c r="E1918" s="11" t="s">
        <v>992</v>
      </c>
      <c r="F1918" s="11" t="s">
        <v>991</v>
      </c>
      <c r="G1918" s="11">
        <v>1.6997</v>
      </c>
      <c r="H1918" s="23"/>
    </row>
    <row r="1919" spans="1:8" ht="15" x14ac:dyDescent="0.2">
      <c r="A1919" s="22">
        <f>MAX($A$7:A1918)+1</f>
        <v>706</v>
      </c>
      <c r="B1919" s="24">
        <v>5950</v>
      </c>
      <c r="C1919" s="28" t="s">
        <v>1713</v>
      </c>
      <c r="D1919" s="28" t="s">
        <v>707</v>
      </c>
      <c r="E1919" s="22" t="s">
        <v>990</v>
      </c>
      <c r="F1919" s="11" t="s">
        <v>991</v>
      </c>
      <c r="G1919" s="11">
        <v>3.5</v>
      </c>
      <c r="H1919" s="22"/>
    </row>
    <row r="1920" spans="1:8" ht="15" x14ac:dyDescent="0.2">
      <c r="A1920" s="26"/>
      <c r="B1920" s="27">
        <v>5950</v>
      </c>
      <c r="C1920" s="30" t="s">
        <v>1713</v>
      </c>
      <c r="D1920" s="30" t="s">
        <v>707</v>
      </c>
      <c r="E1920" s="23" t="s">
        <v>990</v>
      </c>
      <c r="F1920" s="11" t="s">
        <v>997</v>
      </c>
      <c r="G1920" s="11">
        <v>6</v>
      </c>
      <c r="H1920" s="26"/>
    </row>
    <row r="1921" spans="1:8" ht="15" x14ac:dyDescent="0.2">
      <c r="A1921" s="26"/>
      <c r="B1921" s="27">
        <v>5950</v>
      </c>
      <c r="C1921" s="30" t="s">
        <v>1713</v>
      </c>
      <c r="D1921" s="30" t="s">
        <v>707</v>
      </c>
      <c r="E1921" s="11" t="s">
        <v>994</v>
      </c>
      <c r="F1921" s="11" t="s">
        <v>991</v>
      </c>
      <c r="G1921" s="11">
        <v>4</v>
      </c>
      <c r="H1921" s="26"/>
    </row>
    <row r="1922" spans="1:8" ht="15" x14ac:dyDescent="0.2">
      <c r="A1922" s="23"/>
      <c r="B1922" s="25">
        <v>5950</v>
      </c>
      <c r="C1922" s="29" t="s">
        <v>1713</v>
      </c>
      <c r="D1922" s="29" t="s">
        <v>707</v>
      </c>
      <c r="E1922" s="11" t="s">
        <v>992</v>
      </c>
      <c r="F1922" s="11" t="s">
        <v>991</v>
      </c>
      <c r="G1922" s="11">
        <v>3</v>
      </c>
      <c r="H1922" s="23"/>
    </row>
    <row r="1923" spans="1:8" ht="15" x14ac:dyDescent="0.2">
      <c r="A1923" s="22">
        <f>MAX($A$7:A1922)+1</f>
        <v>707</v>
      </c>
      <c r="B1923" s="24">
        <v>5951</v>
      </c>
      <c r="C1923" s="28" t="s">
        <v>1714</v>
      </c>
      <c r="D1923" s="28" t="s">
        <v>708</v>
      </c>
      <c r="E1923" s="11" t="s">
        <v>990</v>
      </c>
      <c r="F1923" s="11" t="s">
        <v>991</v>
      </c>
      <c r="G1923" s="11">
        <v>1.5</v>
      </c>
      <c r="H1923" s="22"/>
    </row>
    <row r="1924" spans="1:8" ht="15" x14ac:dyDescent="0.2">
      <c r="A1924" s="26"/>
      <c r="B1924" s="27">
        <v>5951</v>
      </c>
      <c r="C1924" s="30" t="s">
        <v>1714</v>
      </c>
      <c r="D1924" s="30" t="s">
        <v>708</v>
      </c>
      <c r="E1924" s="22" t="s">
        <v>994</v>
      </c>
      <c r="F1924" s="11" t="s">
        <v>991</v>
      </c>
      <c r="G1924" s="11">
        <v>2</v>
      </c>
      <c r="H1924" s="26"/>
    </row>
    <row r="1925" spans="1:8" ht="15" x14ac:dyDescent="0.2">
      <c r="A1925" s="23"/>
      <c r="B1925" s="25">
        <v>5951</v>
      </c>
      <c r="C1925" s="29" t="s">
        <v>1714</v>
      </c>
      <c r="D1925" s="29" t="s">
        <v>708</v>
      </c>
      <c r="E1925" s="23" t="s">
        <v>994</v>
      </c>
      <c r="F1925" s="11" t="s">
        <v>997</v>
      </c>
      <c r="G1925" s="11">
        <v>2.125</v>
      </c>
      <c r="H1925" s="23"/>
    </row>
    <row r="1926" spans="1:8" ht="15" x14ac:dyDescent="0.2">
      <c r="A1926" s="22">
        <f>MAX($A$7:A1925)+1</f>
        <v>708</v>
      </c>
      <c r="B1926" s="24">
        <v>5952</v>
      </c>
      <c r="C1926" s="28" t="s">
        <v>1715</v>
      </c>
      <c r="D1926" s="28" t="s">
        <v>709</v>
      </c>
      <c r="E1926" s="11" t="s">
        <v>990</v>
      </c>
      <c r="F1926" s="11" t="s">
        <v>991</v>
      </c>
      <c r="G1926" s="11">
        <v>6.3090000000000002</v>
      </c>
      <c r="H1926" s="22"/>
    </row>
    <row r="1927" spans="1:8" ht="15" x14ac:dyDescent="0.2">
      <c r="A1927" s="23"/>
      <c r="B1927" s="25">
        <v>5952</v>
      </c>
      <c r="C1927" s="29" t="s">
        <v>1715</v>
      </c>
      <c r="D1927" s="29" t="s">
        <v>709</v>
      </c>
      <c r="E1927" s="11" t="s">
        <v>992</v>
      </c>
      <c r="F1927" s="11" t="s">
        <v>991</v>
      </c>
      <c r="G1927" s="11">
        <v>3</v>
      </c>
      <c r="H1927" s="23"/>
    </row>
    <row r="1928" spans="1:8" ht="15" x14ac:dyDescent="0.2">
      <c r="A1928" s="22">
        <f>MAX($A$7:A1927)+1</f>
        <v>709</v>
      </c>
      <c r="B1928" s="24">
        <v>5953</v>
      </c>
      <c r="C1928" s="28" t="s">
        <v>1716</v>
      </c>
      <c r="D1928" s="28" t="s">
        <v>710</v>
      </c>
      <c r="E1928" s="11" t="s">
        <v>990</v>
      </c>
      <c r="F1928" s="11" t="s">
        <v>991</v>
      </c>
      <c r="G1928" s="11">
        <v>3.6</v>
      </c>
      <c r="H1928" s="22"/>
    </row>
    <row r="1929" spans="1:8" ht="15" x14ac:dyDescent="0.2">
      <c r="A1929" s="26"/>
      <c r="B1929" s="27">
        <v>5953</v>
      </c>
      <c r="C1929" s="30" t="s">
        <v>1716</v>
      </c>
      <c r="D1929" s="30" t="s">
        <v>710</v>
      </c>
      <c r="E1929" s="11" t="s">
        <v>1004</v>
      </c>
      <c r="F1929" s="11" t="s">
        <v>991</v>
      </c>
      <c r="G1929" s="11">
        <v>4</v>
      </c>
      <c r="H1929" s="26"/>
    </row>
    <row r="1930" spans="1:8" ht="15" x14ac:dyDescent="0.2">
      <c r="A1930" s="26"/>
      <c r="B1930" s="27">
        <v>5953</v>
      </c>
      <c r="C1930" s="30" t="s">
        <v>1716</v>
      </c>
      <c r="D1930" s="30" t="s">
        <v>710</v>
      </c>
      <c r="E1930" s="11" t="s">
        <v>994</v>
      </c>
      <c r="F1930" s="11" t="s">
        <v>991</v>
      </c>
      <c r="G1930" s="11">
        <v>4.4000000000000004</v>
      </c>
      <c r="H1930" s="26"/>
    </row>
    <row r="1931" spans="1:8" ht="15" x14ac:dyDescent="0.2">
      <c r="A1931" s="23"/>
      <c r="B1931" s="25">
        <v>5953</v>
      </c>
      <c r="C1931" s="29" t="s">
        <v>1716</v>
      </c>
      <c r="D1931" s="29" t="s">
        <v>710</v>
      </c>
      <c r="E1931" s="11" t="s">
        <v>992</v>
      </c>
      <c r="F1931" s="11" t="s">
        <v>991</v>
      </c>
      <c r="G1931" s="11">
        <v>2.5228000000000002</v>
      </c>
      <c r="H1931" s="23"/>
    </row>
    <row r="1932" spans="1:8" ht="15" x14ac:dyDescent="0.2">
      <c r="A1932" s="22">
        <f>MAX($A$7:A1931)+1</f>
        <v>710</v>
      </c>
      <c r="B1932" s="24">
        <v>5955</v>
      </c>
      <c r="C1932" s="28" t="s">
        <v>1717</v>
      </c>
      <c r="D1932" s="28" t="s">
        <v>711</v>
      </c>
      <c r="E1932" s="22" t="s">
        <v>990</v>
      </c>
      <c r="F1932" s="11" t="s">
        <v>991</v>
      </c>
      <c r="G1932" s="11">
        <v>1.3</v>
      </c>
      <c r="H1932" s="22"/>
    </row>
    <row r="1933" spans="1:8" ht="15" x14ac:dyDescent="0.2">
      <c r="A1933" s="26"/>
      <c r="B1933" s="27">
        <v>5955</v>
      </c>
      <c r="C1933" s="30" t="s">
        <v>1717</v>
      </c>
      <c r="D1933" s="30" t="s">
        <v>711</v>
      </c>
      <c r="E1933" s="23" t="s">
        <v>990</v>
      </c>
      <c r="F1933" s="11" t="s">
        <v>997</v>
      </c>
      <c r="G1933" s="11">
        <v>12.5</v>
      </c>
      <c r="H1933" s="26"/>
    </row>
    <row r="1934" spans="1:8" ht="15" x14ac:dyDescent="0.2">
      <c r="A1934" s="23"/>
      <c r="B1934" s="25">
        <v>5955</v>
      </c>
      <c r="C1934" s="29" t="s">
        <v>1717</v>
      </c>
      <c r="D1934" s="29" t="s">
        <v>711</v>
      </c>
      <c r="E1934" s="11" t="s">
        <v>992</v>
      </c>
      <c r="F1934" s="11" t="s">
        <v>991</v>
      </c>
      <c r="G1934" s="11">
        <v>0.5</v>
      </c>
      <c r="H1934" s="23"/>
    </row>
    <row r="1935" spans="1:8" ht="15" x14ac:dyDescent="0.2">
      <c r="A1935" s="22">
        <f>MAX($A$7:A1934)+1</f>
        <v>711</v>
      </c>
      <c r="B1935" s="24">
        <v>5958</v>
      </c>
      <c r="C1935" s="28" t="s">
        <v>1718</v>
      </c>
      <c r="D1935" s="28" t="s">
        <v>712</v>
      </c>
      <c r="E1935" s="11" t="s">
        <v>990</v>
      </c>
      <c r="F1935" s="11" t="s">
        <v>991</v>
      </c>
      <c r="G1935" s="11">
        <v>5</v>
      </c>
      <c r="H1935" s="22"/>
    </row>
    <row r="1936" spans="1:8" ht="15" x14ac:dyDescent="0.2">
      <c r="A1936" s="26"/>
      <c r="B1936" s="27">
        <v>5958</v>
      </c>
      <c r="C1936" s="30" t="s">
        <v>1718</v>
      </c>
      <c r="D1936" s="30" t="s">
        <v>712</v>
      </c>
      <c r="E1936" s="11" t="s">
        <v>994</v>
      </c>
      <c r="F1936" s="11" t="s">
        <v>991</v>
      </c>
      <c r="G1936" s="11">
        <v>10</v>
      </c>
      <c r="H1936" s="26"/>
    </row>
    <row r="1937" spans="1:8" ht="15" x14ac:dyDescent="0.2">
      <c r="A1937" s="23"/>
      <c r="B1937" s="25">
        <v>5958</v>
      </c>
      <c r="C1937" s="29" t="s">
        <v>1718</v>
      </c>
      <c r="D1937" s="29" t="s">
        <v>712</v>
      </c>
      <c r="E1937" s="11" t="s">
        <v>992</v>
      </c>
      <c r="F1937" s="11" t="s">
        <v>991</v>
      </c>
      <c r="G1937" s="11">
        <v>17.5</v>
      </c>
      <c r="H1937" s="23"/>
    </row>
    <row r="1938" spans="1:8" ht="15" x14ac:dyDescent="0.2">
      <c r="A1938" s="22">
        <f>MAX($A$7:A1937)+1</f>
        <v>712</v>
      </c>
      <c r="B1938" s="24">
        <v>5963</v>
      </c>
      <c r="C1938" s="28" t="s">
        <v>1719</v>
      </c>
      <c r="D1938" s="28" t="s">
        <v>713</v>
      </c>
      <c r="E1938" s="11" t="s">
        <v>990</v>
      </c>
      <c r="F1938" s="11" t="s">
        <v>997</v>
      </c>
      <c r="G1938" s="11">
        <v>5</v>
      </c>
      <c r="H1938" s="22"/>
    </row>
    <row r="1939" spans="1:8" ht="15" x14ac:dyDescent="0.25">
      <c r="A1939" s="23"/>
      <c r="B1939" s="25">
        <v>5963</v>
      </c>
      <c r="C1939" s="29" t="s">
        <v>1719</v>
      </c>
      <c r="D1939" s="29" t="s">
        <v>713</v>
      </c>
      <c r="E1939" s="14" t="s">
        <v>992</v>
      </c>
      <c r="F1939" s="14" t="s">
        <v>997</v>
      </c>
      <c r="G1939" s="11">
        <v>1</v>
      </c>
      <c r="H1939" s="23"/>
    </row>
    <row r="1940" spans="1:8" ht="15" x14ac:dyDescent="0.2">
      <c r="A1940" s="22">
        <f>MAX($A$7:A1939)+1</f>
        <v>713</v>
      </c>
      <c r="B1940" s="24">
        <v>6005</v>
      </c>
      <c r="C1940" s="28" t="s">
        <v>1720</v>
      </c>
      <c r="D1940" s="28" t="s">
        <v>714</v>
      </c>
      <c r="E1940" s="11" t="s">
        <v>990</v>
      </c>
      <c r="F1940" s="11" t="s">
        <v>991</v>
      </c>
      <c r="G1940" s="11">
        <v>0.36</v>
      </c>
      <c r="H1940" s="22"/>
    </row>
    <row r="1941" spans="1:8" ht="15" x14ac:dyDescent="0.2">
      <c r="A1941" s="23"/>
      <c r="B1941" s="25">
        <v>6005</v>
      </c>
      <c r="C1941" s="29" t="s">
        <v>1720</v>
      </c>
      <c r="D1941" s="29" t="s">
        <v>714</v>
      </c>
      <c r="E1941" s="11" t="s">
        <v>992</v>
      </c>
      <c r="F1941" s="11" t="s">
        <v>991</v>
      </c>
      <c r="G1941" s="11">
        <v>0.15</v>
      </c>
      <c r="H1941" s="23"/>
    </row>
    <row r="1942" spans="1:8" ht="15" x14ac:dyDescent="0.2">
      <c r="A1942" s="22">
        <f>MAX($A$7:A1941)+1</f>
        <v>714</v>
      </c>
      <c r="B1942" s="24">
        <v>6015</v>
      </c>
      <c r="C1942" s="28" t="s">
        <v>1721</v>
      </c>
      <c r="D1942" s="28" t="s">
        <v>715</v>
      </c>
      <c r="E1942" s="11" t="s">
        <v>990</v>
      </c>
      <c r="F1942" s="11" t="s">
        <v>991</v>
      </c>
      <c r="G1942" s="11">
        <v>3</v>
      </c>
      <c r="H1942" s="22"/>
    </row>
    <row r="1943" spans="1:8" ht="15" x14ac:dyDescent="0.2">
      <c r="A1943" s="26"/>
      <c r="B1943" s="27">
        <v>6015</v>
      </c>
      <c r="C1943" s="30" t="s">
        <v>1721</v>
      </c>
      <c r="D1943" s="30" t="s">
        <v>715</v>
      </c>
      <c r="E1943" s="11" t="s">
        <v>994</v>
      </c>
      <c r="F1943" s="11" t="s">
        <v>991</v>
      </c>
      <c r="G1943" s="11">
        <v>19.2</v>
      </c>
      <c r="H1943" s="26"/>
    </row>
    <row r="1944" spans="1:8" ht="15" x14ac:dyDescent="0.2">
      <c r="A1944" s="23"/>
      <c r="B1944" s="25">
        <v>6015</v>
      </c>
      <c r="C1944" s="29" t="s">
        <v>1721</v>
      </c>
      <c r="D1944" s="29" t="s">
        <v>715</v>
      </c>
      <c r="E1944" s="11" t="s">
        <v>992</v>
      </c>
      <c r="F1944" s="11" t="s">
        <v>991</v>
      </c>
      <c r="G1944" s="11">
        <v>4</v>
      </c>
      <c r="H1944" s="23"/>
    </row>
    <row r="1945" spans="1:8" ht="15" x14ac:dyDescent="0.2">
      <c r="A1945" s="22">
        <f>MAX($A$7:A1944)+1</f>
        <v>715</v>
      </c>
      <c r="B1945" s="24">
        <v>6059</v>
      </c>
      <c r="C1945" s="28" t="s">
        <v>1722</v>
      </c>
      <c r="D1945" s="28" t="s">
        <v>716</v>
      </c>
      <c r="E1945" s="22" t="s">
        <v>990</v>
      </c>
      <c r="F1945" s="11" t="s">
        <v>991</v>
      </c>
      <c r="G1945" s="11">
        <v>0.04</v>
      </c>
      <c r="H1945" s="22"/>
    </row>
    <row r="1946" spans="1:8" ht="15" x14ac:dyDescent="0.2">
      <c r="A1946" s="23"/>
      <c r="B1946" s="25">
        <v>6059</v>
      </c>
      <c r="C1946" s="29" t="s">
        <v>1722</v>
      </c>
      <c r="D1946" s="29" t="s">
        <v>716</v>
      </c>
      <c r="E1946" s="23" t="s">
        <v>990</v>
      </c>
      <c r="F1946" s="11" t="s">
        <v>997</v>
      </c>
      <c r="G1946" s="11">
        <v>8.4</v>
      </c>
      <c r="H1946" s="23"/>
    </row>
    <row r="1947" spans="1:8" ht="15" x14ac:dyDescent="0.2">
      <c r="A1947" s="22">
        <f>MAX($A$7:A1946)+1</f>
        <v>716</v>
      </c>
      <c r="B1947" s="24">
        <v>6060</v>
      </c>
      <c r="C1947" s="28" t="s">
        <v>1723</v>
      </c>
      <c r="D1947" s="28" t="s">
        <v>717</v>
      </c>
      <c r="E1947" s="11" t="s">
        <v>990</v>
      </c>
      <c r="F1947" s="11" t="s">
        <v>997</v>
      </c>
      <c r="G1947" s="11">
        <v>4</v>
      </c>
      <c r="H1947" s="22"/>
    </row>
    <row r="1948" spans="1:8" ht="15" x14ac:dyDescent="0.2">
      <c r="A1948" s="23"/>
      <c r="B1948" s="25">
        <v>6060</v>
      </c>
      <c r="C1948" s="29" t="s">
        <v>1723</v>
      </c>
      <c r="D1948" s="29" t="s">
        <v>717</v>
      </c>
      <c r="E1948" s="11" t="s">
        <v>992</v>
      </c>
      <c r="F1948" s="11" t="s">
        <v>997</v>
      </c>
      <c r="G1948" s="11">
        <v>2.5</v>
      </c>
      <c r="H1948" s="23"/>
    </row>
    <row r="1949" spans="1:8" ht="15" x14ac:dyDescent="0.2">
      <c r="A1949" s="22">
        <f>MAX($A$7:A1948)+1</f>
        <v>717</v>
      </c>
      <c r="B1949" s="24">
        <v>6067</v>
      </c>
      <c r="C1949" s="28" t="s">
        <v>1724</v>
      </c>
      <c r="D1949" s="28" t="s">
        <v>718</v>
      </c>
      <c r="E1949" s="11" t="s">
        <v>990</v>
      </c>
      <c r="F1949" s="11" t="s">
        <v>991</v>
      </c>
      <c r="G1949" s="11">
        <v>0.96</v>
      </c>
      <c r="H1949" s="22"/>
    </row>
    <row r="1950" spans="1:8" ht="15" x14ac:dyDescent="0.2">
      <c r="A1950" s="26"/>
      <c r="B1950" s="27">
        <v>6067</v>
      </c>
      <c r="C1950" s="30" t="s">
        <v>1724</v>
      </c>
      <c r="D1950" s="30" t="s">
        <v>718</v>
      </c>
      <c r="E1950" s="11" t="s">
        <v>1004</v>
      </c>
      <c r="F1950" s="11" t="s">
        <v>991</v>
      </c>
      <c r="G1950" s="11">
        <v>1.714</v>
      </c>
      <c r="H1950" s="26"/>
    </row>
    <row r="1951" spans="1:8" ht="15" x14ac:dyDescent="0.2">
      <c r="A1951" s="26"/>
      <c r="B1951" s="27">
        <v>6067</v>
      </c>
      <c r="C1951" s="30" t="s">
        <v>1724</v>
      </c>
      <c r="D1951" s="30" t="s">
        <v>718</v>
      </c>
      <c r="E1951" s="11" t="s">
        <v>996</v>
      </c>
      <c r="F1951" s="11" t="s">
        <v>991</v>
      </c>
      <c r="G1951" s="11">
        <v>3</v>
      </c>
      <c r="H1951" s="26"/>
    </row>
    <row r="1952" spans="1:8" ht="15" x14ac:dyDescent="0.2">
      <c r="A1952" s="23"/>
      <c r="B1952" s="25">
        <v>6067</v>
      </c>
      <c r="C1952" s="29" t="s">
        <v>1724</v>
      </c>
      <c r="D1952" s="29" t="s">
        <v>718</v>
      </c>
      <c r="E1952" s="11" t="s">
        <v>992</v>
      </c>
      <c r="F1952" s="11" t="s">
        <v>991</v>
      </c>
      <c r="G1952" s="11">
        <v>0.75</v>
      </c>
      <c r="H1952" s="23"/>
    </row>
    <row r="1953" spans="1:8" ht="15" x14ac:dyDescent="0.2">
      <c r="A1953" s="22">
        <f>MAX($A$7:A1952)+1</f>
        <v>718</v>
      </c>
      <c r="B1953" s="24">
        <v>6068</v>
      </c>
      <c r="C1953" s="28" t="s">
        <v>1725</v>
      </c>
      <c r="D1953" s="28" t="s">
        <v>719</v>
      </c>
      <c r="E1953" s="22" t="s">
        <v>990</v>
      </c>
      <c r="F1953" s="11" t="s">
        <v>991</v>
      </c>
      <c r="G1953" s="11">
        <v>0.27750000000000002</v>
      </c>
      <c r="H1953" s="22"/>
    </row>
    <row r="1954" spans="1:8" ht="15" x14ac:dyDescent="0.2">
      <c r="A1954" s="26"/>
      <c r="B1954" s="27">
        <v>6068</v>
      </c>
      <c r="C1954" s="30" t="s">
        <v>1725</v>
      </c>
      <c r="D1954" s="30" t="s">
        <v>719</v>
      </c>
      <c r="E1954" s="23" t="s">
        <v>990</v>
      </c>
      <c r="F1954" s="11" t="s">
        <v>997</v>
      </c>
      <c r="G1954" s="11">
        <v>1.5</v>
      </c>
      <c r="H1954" s="26"/>
    </row>
    <row r="1955" spans="1:8" ht="15" x14ac:dyDescent="0.2">
      <c r="A1955" s="26"/>
      <c r="B1955" s="27">
        <v>6068</v>
      </c>
      <c r="C1955" s="30" t="s">
        <v>1725</v>
      </c>
      <c r="D1955" s="30" t="s">
        <v>719</v>
      </c>
      <c r="E1955" s="11" t="s">
        <v>1004</v>
      </c>
      <c r="F1955" s="11" t="s">
        <v>991</v>
      </c>
      <c r="G1955" s="11">
        <v>0.55500000000000005</v>
      </c>
      <c r="H1955" s="26"/>
    </row>
    <row r="1956" spans="1:8" ht="15" x14ac:dyDescent="0.2">
      <c r="A1956" s="26"/>
      <c r="B1956" s="27">
        <v>6068</v>
      </c>
      <c r="C1956" s="30" t="s">
        <v>1725</v>
      </c>
      <c r="D1956" s="30" t="s">
        <v>719</v>
      </c>
      <c r="E1956" s="11" t="s">
        <v>994</v>
      </c>
      <c r="F1956" s="11" t="s">
        <v>991</v>
      </c>
      <c r="G1956" s="11">
        <v>0.8</v>
      </c>
      <c r="H1956" s="26"/>
    </row>
    <row r="1957" spans="1:8" ht="15" x14ac:dyDescent="0.2">
      <c r="A1957" s="26"/>
      <c r="B1957" s="27">
        <v>6068</v>
      </c>
      <c r="C1957" s="30" t="s">
        <v>1725</v>
      </c>
      <c r="D1957" s="30" t="s">
        <v>719</v>
      </c>
      <c r="E1957" s="22" t="s">
        <v>992</v>
      </c>
      <c r="F1957" s="11" t="s">
        <v>991</v>
      </c>
      <c r="G1957" s="11">
        <v>0.185</v>
      </c>
      <c r="H1957" s="26"/>
    </row>
    <row r="1958" spans="1:8" ht="15" x14ac:dyDescent="0.25">
      <c r="A1958" s="23"/>
      <c r="B1958" s="25">
        <v>6068</v>
      </c>
      <c r="C1958" s="29" t="s">
        <v>1725</v>
      </c>
      <c r="D1958" s="29" t="s">
        <v>719</v>
      </c>
      <c r="E1958" s="23" t="s">
        <v>992</v>
      </c>
      <c r="F1958" s="14" t="s">
        <v>997</v>
      </c>
      <c r="G1958" s="11">
        <v>0.5</v>
      </c>
      <c r="H1958" s="23"/>
    </row>
    <row r="1959" spans="1:8" ht="15" x14ac:dyDescent="0.2">
      <c r="A1959" s="11">
        <f>MAX($A$7:A1958)+1</f>
        <v>719</v>
      </c>
      <c r="B1959" s="12">
        <v>6072</v>
      </c>
      <c r="C1959" s="13" t="s">
        <v>1726</v>
      </c>
      <c r="D1959" s="13" t="s">
        <v>720</v>
      </c>
      <c r="E1959" s="11" t="s">
        <v>990</v>
      </c>
      <c r="F1959" s="11" t="s">
        <v>991</v>
      </c>
      <c r="G1959" s="11">
        <v>0.1</v>
      </c>
      <c r="H1959" s="11"/>
    </row>
    <row r="1960" spans="1:8" ht="15" x14ac:dyDescent="0.2">
      <c r="A1960" s="22">
        <f>MAX($A$7:A1959)+1</f>
        <v>720</v>
      </c>
      <c r="B1960" s="24">
        <v>6073</v>
      </c>
      <c r="C1960" s="28" t="s">
        <v>1727</v>
      </c>
      <c r="D1960" s="28" t="s">
        <v>721</v>
      </c>
      <c r="E1960" s="22" t="s">
        <v>990</v>
      </c>
      <c r="F1960" s="11" t="s">
        <v>991</v>
      </c>
      <c r="G1960" s="11">
        <v>5.5919999999999997E-2</v>
      </c>
      <c r="H1960" s="22"/>
    </row>
    <row r="1961" spans="1:8" ht="15" x14ac:dyDescent="0.2">
      <c r="A1961" s="26"/>
      <c r="B1961" s="27">
        <v>6073</v>
      </c>
      <c r="C1961" s="30" t="s">
        <v>1727</v>
      </c>
      <c r="D1961" s="30" t="s">
        <v>721</v>
      </c>
      <c r="E1961" s="23" t="s">
        <v>990</v>
      </c>
      <c r="F1961" s="11" t="s">
        <v>997</v>
      </c>
      <c r="G1961" s="11">
        <v>2</v>
      </c>
      <c r="H1961" s="26"/>
    </row>
    <row r="1962" spans="1:8" ht="15" x14ac:dyDescent="0.2">
      <c r="A1962" s="26"/>
      <c r="B1962" s="27">
        <v>6073</v>
      </c>
      <c r="C1962" s="30" t="s">
        <v>1727</v>
      </c>
      <c r="D1962" s="30" t="s">
        <v>721</v>
      </c>
      <c r="E1962" s="11" t="s">
        <v>996</v>
      </c>
      <c r="F1962" s="11" t="s">
        <v>997</v>
      </c>
      <c r="G1962" s="11">
        <v>13</v>
      </c>
      <c r="H1962" s="26"/>
    </row>
    <row r="1963" spans="1:8" ht="15" x14ac:dyDescent="0.25">
      <c r="A1963" s="23"/>
      <c r="B1963" s="25">
        <v>6073</v>
      </c>
      <c r="C1963" s="29" t="s">
        <v>1727</v>
      </c>
      <c r="D1963" s="29" t="s">
        <v>721</v>
      </c>
      <c r="E1963" s="14" t="s">
        <v>992</v>
      </c>
      <c r="F1963" s="14" t="s">
        <v>997</v>
      </c>
      <c r="G1963" s="11">
        <v>4.725E-2</v>
      </c>
      <c r="H1963" s="23"/>
    </row>
    <row r="1964" spans="1:8" ht="15" x14ac:dyDescent="0.2">
      <c r="A1964" s="11">
        <f>MAX($A$7:A1963)+1</f>
        <v>721</v>
      </c>
      <c r="B1964" s="12">
        <v>6076</v>
      </c>
      <c r="C1964" s="13" t="s">
        <v>1728</v>
      </c>
      <c r="D1964" s="13" t="s">
        <v>722</v>
      </c>
      <c r="E1964" s="11" t="s">
        <v>990</v>
      </c>
      <c r="F1964" s="11" t="s">
        <v>991</v>
      </c>
      <c r="G1964" s="11">
        <v>0.81</v>
      </c>
      <c r="H1964" s="11"/>
    </row>
    <row r="1965" spans="1:8" ht="15" x14ac:dyDescent="0.2">
      <c r="A1965" s="22">
        <f>MAX($A$7:A1964)+1</f>
        <v>722</v>
      </c>
      <c r="B1965" s="24">
        <v>6078</v>
      </c>
      <c r="C1965" s="28" t="s">
        <v>1729</v>
      </c>
      <c r="D1965" s="28" t="s">
        <v>723</v>
      </c>
      <c r="E1965" s="11" t="s">
        <v>990</v>
      </c>
      <c r="F1965" s="11" t="s">
        <v>991</v>
      </c>
      <c r="G1965" s="11">
        <v>1.9</v>
      </c>
      <c r="H1965" s="22"/>
    </row>
    <row r="1966" spans="1:8" ht="15" x14ac:dyDescent="0.25">
      <c r="A1966" s="23"/>
      <c r="B1966" s="25">
        <v>6078</v>
      </c>
      <c r="C1966" s="29" t="s">
        <v>1729</v>
      </c>
      <c r="D1966" s="29" t="s">
        <v>723</v>
      </c>
      <c r="E1966" s="14" t="s">
        <v>992</v>
      </c>
      <c r="F1966" s="14" t="s">
        <v>997</v>
      </c>
      <c r="G1966" s="11">
        <v>0.91500000000000004</v>
      </c>
      <c r="H1966" s="23"/>
    </row>
    <row r="1967" spans="1:8" ht="15" x14ac:dyDescent="0.2">
      <c r="A1967" s="22">
        <f>MAX($A$7:A1966)+1</f>
        <v>723</v>
      </c>
      <c r="B1967" s="24">
        <v>6080</v>
      </c>
      <c r="C1967" s="28" t="s">
        <v>1730</v>
      </c>
      <c r="D1967" s="28" t="s">
        <v>724</v>
      </c>
      <c r="E1967" s="11" t="s">
        <v>1013</v>
      </c>
      <c r="F1967" s="11" t="s">
        <v>997</v>
      </c>
      <c r="G1967" s="11">
        <v>0.08</v>
      </c>
      <c r="H1967" s="22"/>
    </row>
    <row r="1968" spans="1:8" ht="15" x14ac:dyDescent="0.25">
      <c r="A1968" s="23"/>
      <c r="B1968" s="25">
        <v>6080</v>
      </c>
      <c r="C1968" s="29" t="s">
        <v>1730</v>
      </c>
      <c r="D1968" s="29" t="s">
        <v>724</v>
      </c>
      <c r="E1968" s="14" t="s">
        <v>992</v>
      </c>
      <c r="F1968" s="14" t="s">
        <v>997</v>
      </c>
      <c r="G1968" s="11">
        <v>6.25E-2</v>
      </c>
      <c r="H1968" s="23"/>
    </row>
    <row r="1969" spans="1:8" ht="15" x14ac:dyDescent="0.2">
      <c r="A1969" s="22">
        <f>MAX($A$7:A1968)+1</f>
        <v>724</v>
      </c>
      <c r="B1969" s="24">
        <v>6082</v>
      </c>
      <c r="C1969" s="28" t="s">
        <v>1731</v>
      </c>
      <c r="D1969" s="28" t="s">
        <v>725</v>
      </c>
      <c r="E1969" s="11" t="s">
        <v>990</v>
      </c>
      <c r="F1969" s="11" t="s">
        <v>991</v>
      </c>
      <c r="G1969" s="11">
        <v>2.7</v>
      </c>
      <c r="H1969" s="22"/>
    </row>
    <row r="1970" spans="1:8" ht="15" x14ac:dyDescent="0.2">
      <c r="A1970" s="23"/>
      <c r="B1970" s="25">
        <v>6082</v>
      </c>
      <c r="C1970" s="29" t="s">
        <v>1731</v>
      </c>
      <c r="D1970" s="29" t="s">
        <v>725</v>
      </c>
      <c r="E1970" s="11" t="s">
        <v>992</v>
      </c>
      <c r="F1970" s="11" t="s">
        <v>991</v>
      </c>
      <c r="G1970" s="11">
        <v>2.7</v>
      </c>
      <c r="H1970" s="23"/>
    </row>
    <row r="1971" spans="1:8" ht="15" x14ac:dyDescent="0.2">
      <c r="A1971" s="22">
        <f>MAX($A$7:A1970)+1</f>
        <v>725</v>
      </c>
      <c r="B1971" s="24">
        <v>6083</v>
      </c>
      <c r="C1971" s="28" t="s">
        <v>1732</v>
      </c>
      <c r="D1971" s="28" t="s">
        <v>726</v>
      </c>
      <c r="E1971" s="22" t="s">
        <v>990</v>
      </c>
      <c r="F1971" s="11" t="s">
        <v>991</v>
      </c>
      <c r="G1971" s="11">
        <v>0.21</v>
      </c>
      <c r="H1971" s="22"/>
    </row>
    <row r="1972" spans="1:8" ht="15" x14ac:dyDescent="0.2">
      <c r="A1972" s="26"/>
      <c r="B1972" s="27">
        <v>6083</v>
      </c>
      <c r="C1972" s="30" t="s">
        <v>1732</v>
      </c>
      <c r="D1972" s="30" t="s">
        <v>726</v>
      </c>
      <c r="E1972" s="23" t="s">
        <v>990</v>
      </c>
      <c r="F1972" s="11" t="s">
        <v>997</v>
      </c>
      <c r="G1972" s="11">
        <v>15</v>
      </c>
      <c r="H1972" s="26"/>
    </row>
    <row r="1973" spans="1:8" ht="15" x14ac:dyDescent="0.2">
      <c r="A1973" s="23"/>
      <c r="B1973" s="25">
        <v>6083</v>
      </c>
      <c r="C1973" s="29" t="s">
        <v>1732</v>
      </c>
      <c r="D1973" s="29" t="s">
        <v>726</v>
      </c>
      <c r="E1973" s="11" t="s">
        <v>992</v>
      </c>
      <c r="F1973" s="11" t="s">
        <v>997</v>
      </c>
      <c r="G1973" s="11">
        <v>0.32500000000000001</v>
      </c>
      <c r="H1973" s="23"/>
    </row>
    <row r="1974" spans="1:8" ht="15" x14ac:dyDescent="0.2">
      <c r="A1974" s="22">
        <f>MAX($A$7:A1973)+1</f>
        <v>726</v>
      </c>
      <c r="B1974" s="24">
        <v>6084</v>
      </c>
      <c r="C1974" s="28" t="s">
        <v>1733</v>
      </c>
      <c r="D1974" s="28" t="s">
        <v>727</v>
      </c>
      <c r="E1974" s="11" t="s">
        <v>990</v>
      </c>
      <c r="F1974" s="11" t="s">
        <v>991</v>
      </c>
      <c r="G1974" s="11">
        <v>41.6</v>
      </c>
      <c r="H1974" s="22"/>
    </row>
    <row r="1975" spans="1:8" ht="15" x14ac:dyDescent="0.2">
      <c r="A1975" s="26"/>
      <c r="B1975" s="27">
        <v>6084</v>
      </c>
      <c r="C1975" s="30" t="s">
        <v>1733</v>
      </c>
      <c r="D1975" s="30" t="s">
        <v>727</v>
      </c>
      <c r="E1975" s="11" t="s">
        <v>1004</v>
      </c>
      <c r="F1975" s="11" t="s">
        <v>991</v>
      </c>
      <c r="G1975" s="11">
        <v>45.99</v>
      </c>
      <c r="H1975" s="26"/>
    </row>
    <row r="1976" spans="1:8" ht="15" x14ac:dyDescent="0.2">
      <c r="A1976" s="23"/>
      <c r="B1976" s="25">
        <v>6084</v>
      </c>
      <c r="C1976" s="29" t="s">
        <v>1733</v>
      </c>
      <c r="D1976" s="29" t="s">
        <v>727</v>
      </c>
      <c r="E1976" s="11" t="s">
        <v>992</v>
      </c>
      <c r="F1976" s="11" t="s">
        <v>991</v>
      </c>
      <c r="G1976" s="11">
        <v>45</v>
      </c>
      <c r="H1976" s="23"/>
    </row>
    <row r="1977" spans="1:8" ht="15" x14ac:dyDescent="0.2">
      <c r="A1977" s="22">
        <f>MAX($A$7:A1976)+1</f>
        <v>727</v>
      </c>
      <c r="B1977" s="24">
        <v>6086</v>
      </c>
      <c r="C1977" s="28" t="s">
        <v>1734</v>
      </c>
      <c r="D1977" s="28" t="s">
        <v>728</v>
      </c>
      <c r="E1977" s="11" t="s">
        <v>990</v>
      </c>
      <c r="F1977" s="11" t="s">
        <v>991</v>
      </c>
      <c r="G1977" s="11">
        <v>3</v>
      </c>
      <c r="H1977" s="22"/>
    </row>
    <row r="1978" spans="1:8" ht="15" x14ac:dyDescent="0.2">
      <c r="A1978" s="23"/>
      <c r="B1978" s="25">
        <v>6086</v>
      </c>
      <c r="C1978" s="29" t="s">
        <v>1734</v>
      </c>
      <c r="D1978" s="29" t="s">
        <v>728</v>
      </c>
      <c r="E1978" s="11" t="s">
        <v>992</v>
      </c>
      <c r="F1978" s="11" t="s">
        <v>991</v>
      </c>
      <c r="G1978" s="11">
        <v>3</v>
      </c>
      <c r="H1978" s="23"/>
    </row>
    <row r="1979" spans="1:8" ht="15" x14ac:dyDescent="0.2">
      <c r="A1979" s="22">
        <f>MAX($A$7:A1978)+1</f>
        <v>728</v>
      </c>
      <c r="B1979" s="24">
        <v>6088</v>
      </c>
      <c r="C1979" s="28" t="s">
        <v>1735</v>
      </c>
      <c r="D1979" s="28" t="s">
        <v>729</v>
      </c>
      <c r="E1979" s="11" t="s">
        <v>990</v>
      </c>
      <c r="F1979" s="11" t="s">
        <v>991</v>
      </c>
      <c r="G1979" s="11">
        <v>5.4880000000000004</v>
      </c>
      <c r="H1979" s="22"/>
    </row>
    <row r="1980" spans="1:8" ht="15" x14ac:dyDescent="0.2">
      <c r="A1980" s="26"/>
      <c r="B1980" s="27">
        <v>6088</v>
      </c>
      <c r="C1980" s="30" t="s">
        <v>1735</v>
      </c>
      <c r="D1980" s="30" t="s">
        <v>729</v>
      </c>
      <c r="E1980" s="11" t="s">
        <v>994</v>
      </c>
      <c r="F1980" s="11" t="s">
        <v>991</v>
      </c>
      <c r="G1980" s="11">
        <v>5.8</v>
      </c>
      <c r="H1980" s="26"/>
    </row>
    <row r="1981" spans="1:8" ht="15" x14ac:dyDescent="0.2">
      <c r="A1981" s="26"/>
      <c r="B1981" s="27">
        <v>6088</v>
      </c>
      <c r="C1981" s="30" t="s">
        <v>1735</v>
      </c>
      <c r="D1981" s="30" t="s">
        <v>729</v>
      </c>
      <c r="E1981" s="11" t="s">
        <v>1213</v>
      </c>
      <c r="F1981" s="11" t="s">
        <v>991</v>
      </c>
      <c r="G1981" s="11">
        <v>19.13</v>
      </c>
      <c r="H1981" s="26"/>
    </row>
    <row r="1982" spans="1:8" ht="15" x14ac:dyDescent="0.2">
      <c r="A1982" s="23"/>
      <c r="B1982" s="25">
        <v>6088</v>
      </c>
      <c r="C1982" s="29" t="s">
        <v>1735</v>
      </c>
      <c r="D1982" s="29" t="s">
        <v>729</v>
      </c>
      <c r="E1982" s="11" t="s">
        <v>992</v>
      </c>
      <c r="F1982" s="11" t="s">
        <v>991</v>
      </c>
      <c r="G1982" s="11">
        <v>2.2000000000000002</v>
      </c>
      <c r="H1982" s="23"/>
    </row>
    <row r="1983" spans="1:8" ht="15" x14ac:dyDescent="0.2">
      <c r="A1983" s="22">
        <f>MAX($A$7:A1982)+1</f>
        <v>729</v>
      </c>
      <c r="B1983" s="24">
        <v>6089</v>
      </c>
      <c r="C1983" s="28" t="s">
        <v>1736</v>
      </c>
      <c r="D1983" s="28" t="s">
        <v>730</v>
      </c>
      <c r="E1983" s="11" t="s">
        <v>990</v>
      </c>
      <c r="F1983" s="11" t="s">
        <v>991</v>
      </c>
      <c r="G1983" s="11">
        <v>13</v>
      </c>
      <c r="H1983" s="22"/>
    </row>
    <row r="1984" spans="1:8" ht="15" x14ac:dyDescent="0.2">
      <c r="A1984" s="26"/>
      <c r="B1984" s="27">
        <v>6089</v>
      </c>
      <c r="C1984" s="30" t="s">
        <v>1736</v>
      </c>
      <c r="D1984" s="30" t="s">
        <v>730</v>
      </c>
      <c r="E1984" s="11" t="s">
        <v>994</v>
      </c>
      <c r="F1984" s="11" t="s">
        <v>991</v>
      </c>
      <c r="G1984" s="11">
        <v>14.6</v>
      </c>
      <c r="H1984" s="26"/>
    </row>
    <row r="1985" spans="1:8" ht="15" x14ac:dyDescent="0.2">
      <c r="A1985" s="23"/>
      <c r="B1985" s="25">
        <v>6089</v>
      </c>
      <c r="C1985" s="29" t="s">
        <v>1736</v>
      </c>
      <c r="D1985" s="29" t="s">
        <v>730</v>
      </c>
      <c r="E1985" s="11" t="s">
        <v>992</v>
      </c>
      <c r="F1985" s="11" t="s">
        <v>991</v>
      </c>
      <c r="G1985" s="11">
        <v>4</v>
      </c>
      <c r="H1985" s="23"/>
    </row>
    <row r="1986" spans="1:8" ht="15" x14ac:dyDescent="0.2">
      <c r="A1986" s="11">
        <f>MAX($A$7:A1985)+1</f>
        <v>730</v>
      </c>
      <c r="B1986" s="12">
        <v>6100</v>
      </c>
      <c r="C1986" s="13" t="s">
        <v>1737</v>
      </c>
      <c r="D1986" s="13" t="s">
        <v>731</v>
      </c>
      <c r="E1986" s="11" t="s">
        <v>990</v>
      </c>
      <c r="F1986" s="11" t="s">
        <v>991</v>
      </c>
      <c r="G1986" s="11">
        <v>0.5</v>
      </c>
      <c r="H1986" s="11"/>
    </row>
    <row r="1987" spans="1:8" ht="15" x14ac:dyDescent="0.2">
      <c r="A1987" s="22">
        <f>MAX($A$7:A1986)+1</f>
        <v>731</v>
      </c>
      <c r="B1987" s="24">
        <v>6102</v>
      </c>
      <c r="C1987" s="28" t="s">
        <v>1738</v>
      </c>
      <c r="D1987" s="28" t="s">
        <v>732</v>
      </c>
      <c r="E1987" s="11" t="s">
        <v>990</v>
      </c>
      <c r="F1987" s="11" t="s">
        <v>991</v>
      </c>
      <c r="G1987" s="11">
        <v>2</v>
      </c>
      <c r="H1987" s="22"/>
    </row>
    <row r="1988" spans="1:8" ht="15" x14ac:dyDescent="0.2">
      <c r="A1988" s="23"/>
      <c r="B1988" s="25">
        <v>6102</v>
      </c>
      <c r="C1988" s="29" t="s">
        <v>1738</v>
      </c>
      <c r="D1988" s="29" t="s">
        <v>732</v>
      </c>
      <c r="E1988" s="11" t="s">
        <v>992</v>
      </c>
      <c r="F1988" s="11" t="s">
        <v>991</v>
      </c>
      <c r="G1988" s="11">
        <v>0.5</v>
      </c>
      <c r="H1988" s="23"/>
    </row>
    <row r="1989" spans="1:8" ht="15" x14ac:dyDescent="0.2">
      <c r="A1989" s="22">
        <f>MAX($A$7:A1988)+1</f>
        <v>732</v>
      </c>
      <c r="B1989" s="24">
        <v>6116</v>
      </c>
      <c r="C1989" s="28" t="s">
        <v>1739</v>
      </c>
      <c r="D1989" s="28" t="s">
        <v>733</v>
      </c>
      <c r="E1989" s="11" t="s">
        <v>990</v>
      </c>
      <c r="F1989" s="11" t="s">
        <v>991</v>
      </c>
      <c r="G1989" s="11">
        <v>7</v>
      </c>
      <c r="H1989" s="22"/>
    </row>
    <row r="1990" spans="1:8" ht="15" x14ac:dyDescent="0.2">
      <c r="A1990" s="23"/>
      <c r="B1990" s="25">
        <v>6116</v>
      </c>
      <c r="C1990" s="29" t="s">
        <v>1739</v>
      </c>
      <c r="D1990" s="29" t="s">
        <v>733</v>
      </c>
      <c r="E1990" s="11" t="s">
        <v>992</v>
      </c>
      <c r="F1990" s="11" t="s">
        <v>991</v>
      </c>
      <c r="G1990" s="11">
        <v>8</v>
      </c>
      <c r="H1990" s="23"/>
    </row>
    <row r="1991" spans="1:8" ht="15" x14ac:dyDescent="0.2">
      <c r="A1991" s="22">
        <f>MAX($A$7:A1990)+1</f>
        <v>733</v>
      </c>
      <c r="B1991" s="24">
        <v>6146</v>
      </c>
      <c r="C1991" s="28" t="s">
        <v>1740</v>
      </c>
      <c r="D1991" s="28" t="s">
        <v>734</v>
      </c>
      <c r="E1991" s="11" t="s">
        <v>990</v>
      </c>
      <c r="F1991" s="11" t="s">
        <v>991</v>
      </c>
      <c r="G1991" s="11">
        <v>4.8</v>
      </c>
      <c r="H1991" s="22"/>
    </row>
    <row r="1992" spans="1:8" ht="15" x14ac:dyDescent="0.2">
      <c r="A1992" s="26"/>
      <c r="B1992" s="27">
        <v>6146</v>
      </c>
      <c r="C1992" s="30" t="s">
        <v>1740</v>
      </c>
      <c r="D1992" s="30" t="s">
        <v>734</v>
      </c>
      <c r="E1992" s="11" t="s">
        <v>1004</v>
      </c>
      <c r="F1992" s="11" t="s">
        <v>991</v>
      </c>
      <c r="G1992" s="11">
        <v>5</v>
      </c>
      <c r="H1992" s="26"/>
    </row>
    <row r="1993" spans="1:8" ht="15" x14ac:dyDescent="0.2">
      <c r="A1993" s="26"/>
      <c r="B1993" s="27">
        <v>6146</v>
      </c>
      <c r="C1993" s="30" t="s">
        <v>1740</v>
      </c>
      <c r="D1993" s="30" t="s">
        <v>734</v>
      </c>
      <c r="E1993" s="22" t="s">
        <v>992</v>
      </c>
      <c r="F1993" s="11" t="s">
        <v>991</v>
      </c>
      <c r="G1993" s="11">
        <v>0.9</v>
      </c>
      <c r="H1993" s="26"/>
    </row>
    <row r="1994" spans="1:8" ht="15" x14ac:dyDescent="0.2">
      <c r="A1994" s="23"/>
      <c r="B1994" s="25">
        <v>6146</v>
      </c>
      <c r="C1994" s="29" t="s">
        <v>1740</v>
      </c>
      <c r="D1994" s="29" t="s">
        <v>734</v>
      </c>
      <c r="E1994" s="23" t="s">
        <v>992</v>
      </c>
      <c r="F1994" s="11" t="s">
        <v>997</v>
      </c>
      <c r="G1994" s="11">
        <v>3</v>
      </c>
      <c r="H1994" s="23"/>
    </row>
    <row r="1995" spans="1:8" ht="15" x14ac:dyDescent="0.2">
      <c r="A1995" s="22">
        <f>MAX($A$7:A1994)+1</f>
        <v>734</v>
      </c>
      <c r="B1995" s="24">
        <v>6271</v>
      </c>
      <c r="C1995" s="28" t="s">
        <v>1741</v>
      </c>
      <c r="D1995" s="28" t="s">
        <v>735</v>
      </c>
      <c r="E1995" s="11" t="s">
        <v>990</v>
      </c>
      <c r="F1995" s="11" t="s">
        <v>991</v>
      </c>
      <c r="G1995" s="11">
        <v>20</v>
      </c>
      <c r="H1995" s="22"/>
    </row>
    <row r="1996" spans="1:8" ht="15" x14ac:dyDescent="0.2">
      <c r="A1996" s="26"/>
      <c r="B1996" s="27">
        <v>6271</v>
      </c>
      <c r="C1996" s="30" t="s">
        <v>1741</v>
      </c>
      <c r="D1996" s="30" t="s">
        <v>735</v>
      </c>
      <c r="E1996" s="11" t="s">
        <v>1004</v>
      </c>
      <c r="F1996" s="11" t="s">
        <v>991</v>
      </c>
      <c r="G1996" s="11">
        <v>23.3</v>
      </c>
      <c r="H1996" s="26"/>
    </row>
    <row r="1997" spans="1:8" ht="15" x14ac:dyDescent="0.2">
      <c r="A1997" s="23"/>
      <c r="B1997" s="25">
        <v>6271</v>
      </c>
      <c r="C1997" s="29" t="s">
        <v>1741</v>
      </c>
      <c r="D1997" s="29" t="s">
        <v>735</v>
      </c>
      <c r="E1997" s="11" t="s">
        <v>992</v>
      </c>
      <c r="F1997" s="11" t="s">
        <v>991</v>
      </c>
      <c r="G1997" s="11">
        <v>22.626000000000001</v>
      </c>
      <c r="H1997" s="23"/>
    </row>
    <row r="1998" spans="1:8" ht="15" x14ac:dyDescent="0.2">
      <c r="A1998" s="22">
        <f>MAX($A$7:A1997)+1</f>
        <v>735</v>
      </c>
      <c r="B1998" s="24">
        <v>6275</v>
      </c>
      <c r="C1998" s="28" t="s">
        <v>1742</v>
      </c>
      <c r="D1998" s="28" t="s">
        <v>736</v>
      </c>
      <c r="E1998" s="22" t="s">
        <v>990</v>
      </c>
      <c r="F1998" s="11" t="s">
        <v>991</v>
      </c>
      <c r="G1998" s="11">
        <v>1.0609999999999999</v>
      </c>
      <c r="H1998" s="22"/>
    </row>
    <row r="1999" spans="1:8" ht="15" x14ac:dyDescent="0.2">
      <c r="A1999" s="26"/>
      <c r="B1999" s="27">
        <v>6275</v>
      </c>
      <c r="C1999" s="30" t="s">
        <v>1742</v>
      </c>
      <c r="D1999" s="30" t="s">
        <v>736</v>
      </c>
      <c r="E1999" s="23" t="s">
        <v>990</v>
      </c>
      <c r="F1999" s="11" t="s">
        <v>997</v>
      </c>
      <c r="G1999" s="11">
        <v>5</v>
      </c>
      <c r="H1999" s="26"/>
    </row>
    <row r="2000" spans="1:8" ht="15" x14ac:dyDescent="0.2">
      <c r="A2000" s="26"/>
      <c r="B2000" s="27">
        <v>6275</v>
      </c>
      <c r="C2000" s="30" t="s">
        <v>1742</v>
      </c>
      <c r="D2000" s="30" t="s">
        <v>736</v>
      </c>
      <c r="E2000" s="11" t="s">
        <v>994</v>
      </c>
      <c r="F2000" s="11" t="s">
        <v>991</v>
      </c>
      <c r="G2000" s="11">
        <v>2.0428000000000002</v>
      </c>
      <c r="H2000" s="26"/>
    </row>
    <row r="2001" spans="1:8" ht="15" x14ac:dyDescent="0.2">
      <c r="A2001" s="23"/>
      <c r="B2001" s="25">
        <v>6275</v>
      </c>
      <c r="C2001" s="29" t="s">
        <v>1742</v>
      </c>
      <c r="D2001" s="29" t="s">
        <v>736</v>
      </c>
      <c r="E2001" s="11" t="s">
        <v>992</v>
      </c>
      <c r="F2001" s="11" t="s">
        <v>991</v>
      </c>
      <c r="G2001" s="11">
        <v>0.78710000000000002</v>
      </c>
      <c r="H2001" s="23"/>
    </row>
    <row r="2002" spans="1:8" ht="15" x14ac:dyDescent="0.2">
      <c r="A2002" s="22">
        <f>MAX($A$7:A2001)+1</f>
        <v>736</v>
      </c>
      <c r="B2002" s="24">
        <v>6363</v>
      </c>
      <c r="C2002" s="28" t="s">
        <v>1743</v>
      </c>
      <c r="D2002" s="28" t="s">
        <v>737</v>
      </c>
      <c r="E2002" s="11" t="s">
        <v>990</v>
      </c>
      <c r="F2002" s="11" t="s">
        <v>991</v>
      </c>
      <c r="G2002" s="11">
        <v>8</v>
      </c>
      <c r="H2002" s="22"/>
    </row>
    <row r="2003" spans="1:8" ht="15" x14ac:dyDescent="0.2">
      <c r="A2003" s="23"/>
      <c r="B2003" s="25">
        <v>6363</v>
      </c>
      <c r="C2003" s="29" t="s">
        <v>1743</v>
      </c>
      <c r="D2003" s="29" t="s">
        <v>737</v>
      </c>
      <c r="E2003" s="11" t="s">
        <v>992</v>
      </c>
      <c r="F2003" s="11" t="s">
        <v>991</v>
      </c>
      <c r="G2003" s="11">
        <v>3</v>
      </c>
      <c r="H2003" s="23"/>
    </row>
    <row r="2004" spans="1:8" ht="15" x14ac:dyDescent="0.2">
      <c r="A2004" s="22">
        <f>MAX($A$7:A2003)+1</f>
        <v>737</v>
      </c>
      <c r="B2004" s="24">
        <v>6370</v>
      </c>
      <c r="C2004" s="28" t="s">
        <v>1744</v>
      </c>
      <c r="D2004" s="28" t="s">
        <v>738</v>
      </c>
      <c r="E2004" s="11" t="s">
        <v>990</v>
      </c>
      <c r="F2004" s="11" t="s">
        <v>991</v>
      </c>
      <c r="G2004" s="11">
        <v>1.2504999999999999</v>
      </c>
      <c r="H2004" s="22"/>
    </row>
    <row r="2005" spans="1:8" ht="15" x14ac:dyDescent="0.2">
      <c r="A2005" s="26"/>
      <c r="B2005" s="27">
        <v>6370</v>
      </c>
      <c r="C2005" s="30" t="s">
        <v>1744</v>
      </c>
      <c r="D2005" s="30" t="s">
        <v>738</v>
      </c>
      <c r="E2005" s="11" t="s">
        <v>994</v>
      </c>
      <c r="F2005" s="11" t="s">
        <v>991</v>
      </c>
      <c r="G2005" s="11">
        <v>5</v>
      </c>
      <c r="H2005" s="26"/>
    </row>
    <row r="2006" spans="1:8" ht="15" x14ac:dyDescent="0.2">
      <c r="A2006" s="26"/>
      <c r="B2006" s="27">
        <v>6370</v>
      </c>
      <c r="C2006" s="30" t="s">
        <v>1744</v>
      </c>
      <c r="D2006" s="30" t="s">
        <v>738</v>
      </c>
      <c r="E2006" s="11" t="s">
        <v>996</v>
      </c>
      <c r="F2006" s="11" t="s">
        <v>997</v>
      </c>
      <c r="G2006" s="11">
        <v>5.61</v>
      </c>
      <c r="H2006" s="26"/>
    </row>
    <row r="2007" spans="1:8" ht="15" x14ac:dyDescent="0.2">
      <c r="A2007" s="23"/>
      <c r="B2007" s="25">
        <v>6370</v>
      </c>
      <c r="C2007" s="29" t="s">
        <v>1744</v>
      </c>
      <c r="D2007" s="29" t="s">
        <v>738</v>
      </c>
      <c r="E2007" s="11" t="s">
        <v>992</v>
      </c>
      <c r="F2007" s="11" t="s">
        <v>991</v>
      </c>
      <c r="G2007" s="11">
        <v>0.62</v>
      </c>
      <c r="H2007" s="23"/>
    </row>
    <row r="2008" spans="1:8" ht="15" x14ac:dyDescent="0.2">
      <c r="A2008" s="22">
        <f>MAX($A$7:A2007)+1</f>
        <v>738</v>
      </c>
      <c r="B2008" s="24">
        <v>6377</v>
      </c>
      <c r="C2008" s="28" t="s">
        <v>1745</v>
      </c>
      <c r="D2008" s="28" t="s">
        <v>739</v>
      </c>
      <c r="E2008" s="11" t="s">
        <v>990</v>
      </c>
      <c r="F2008" s="11" t="s">
        <v>991</v>
      </c>
      <c r="G2008" s="11">
        <v>2</v>
      </c>
      <c r="H2008" s="22"/>
    </row>
    <row r="2009" spans="1:8" ht="15" x14ac:dyDescent="0.2">
      <c r="A2009" s="23"/>
      <c r="B2009" s="25">
        <v>6377</v>
      </c>
      <c r="C2009" s="29" t="s">
        <v>1745</v>
      </c>
      <c r="D2009" s="29" t="s">
        <v>739</v>
      </c>
      <c r="E2009" s="11" t="s">
        <v>992</v>
      </c>
      <c r="F2009" s="11" t="s">
        <v>991</v>
      </c>
      <c r="G2009" s="11">
        <v>0.5</v>
      </c>
      <c r="H2009" s="23"/>
    </row>
    <row r="2010" spans="1:8" ht="15" x14ac:dyDescent="0.2">
      <c r="A2010" s="22">
        <f>MAX($A$7:A2009)+1</f>
        <v>739</v>
      </c>
      <c r="B2010" s="24">
        <v>6378</v>
      </c>
      <c r="C2010" s="28" t="s">
        <v>1746</v>
      </c>
      <c r="D2010" s="28" t="s">
        <v>740</v>
      </c>
      <c r="E2010" s="11" t="s">
        <v>990</v>
      </c>
      <c r="F2010" s="11" t="s">
        <v>991</v>
      </c>
      <c r="G2010" s="11">
        <v>5</v>
      </c>
      <c r="H2010" s="22"/>
    </row>
    <row r="2011" spans="1:8" ht="15" x14ac:dyDescent="0.25">
      <c r="A2011" s="23"/>
      <c r="B2011" s="25">
        <v>6378</v>
      </c>
      <c r="C2011" s="29" t="s">
        <v>1746</v>
      </c>
      <c r="D2011" s="29" t="s">
        <v>740</v>
      </c>
      <c r="E2011" s="14" t="s">
        <v>992</v>
      </c>
      <c r="F2011" s="14" t="s">
        <v>997</v>
      </c>
      <c r="G2011" s="11">
        <v>0.5</v>
      </c>
      <c r="H2011" s="23"/>
    </row>
    <row r="2012" spans="1:8" ht="15" x14ac:dyDescent="0.2">
      <c r="A2012" s="22">
        <f>MAX($A$7:A2011)+1</f>
        <v>740</v>
      </c>
      <c r="B2012" s="24">
        <v>6401</v>
      </c>
      <c r="C2012" s="28" t="s">
        <v>1747</v>
      </c>
      <c r="D2012" s="28" t="s">
        <v>741</v>
      </c>
      <c r="E2012" s="22" t="s">
        <v>990</v>
      </c>
      <c r="F2012" s="11" t="s">
        <v>991</v>
      </c>
      <c r="G2012" s="11">
        <v>0.1</v>
      </c>
      <c r="H2012" s="22"/>
    </row>
    <row r="2013" spans="1:8" ht="15" x14ac:dyDescent="0.2">
      <c r="A2013" s="23"/>
      <c r="B2013" s="25">
        <v>6401</v>
      </c>
      <c r="C2013" s="29" t="s">
        <v>1747</v>
      </c>
      <c r="D2013" s="29" t="s">
        <v>741</v>
      </c>
      <c r="E2013" s="23" t="s">
        <v>990</v>
      </c>
      <c r="F2013" s="11" t="s">
        <v>997</v>
      </c>
      <c r="G2013" s="11">
        <v>0.2</v>
      </c>
      <c r="H2013" s="23"/>
    </row>
    <row r="2014" spans="1:8" ht="15" x14ac:dyDescent="0.2">
      <c r="A2014" s="22">
        <f>MAX($A$7:A2013)+1</f>
        <v>741</v>
      </c>
      <c r="B2014" s="24">
        <v>6422</v>
      </c>
      <c r="C2014" s="28" t="s">
        <v>1748</v>
      </c>
      <c r="D2014" s="28" t="s">
        <v>742</v>
      </c>
      <c r="E2014" s="11" t="s">
        <v>990</v>
      </c>
      <c r="F2014" s="11" t="s">
        <v>991</v>
      </c>
      <c r="G2014" s="11">
        <v>1</v>
      </c>
      <c r="H2014" s="22"/>
    </row>
    <row r="2015" spans="1:8" ht="15" x14ac:dyDescent="0.2">
      <c r="A2015" s="26"/>
      <c r="B2015" s="27">
        <v>6422</v>
      </c>
      <c r="C2015" s="30" t="s">
        <v>1748</v>
      </c>
      <c r="D2015" s="30" t="s">
        <v>742</v>
      </c>
      <c r="E2015" s="22" t="s">
        <v>994</v>
      </c>
      <c r="F2015" s="11" t="s">
        <v>991</v>
      </c>
      <c r="G2015" s="11">
        <v>1.98</v>
      </c>
      <c r="H2015" s="26"/>
    </row>
    <row r="2016" spans="1:8" ht="15" x14ac:dyDescent="0.2">
      <c r="A2016" s="26"/>
      <c r="B2016" s="27">
        <v>6422</v>
      </c>
      <c r="C2016" s="30" t="s">
        <v>1748</v>
      </c>
      <c r="D2016" s="30" t="s">
        <v>742</v>
      </c>
      <c r="E2016" s="23" t="s">
        <v>994</v>
      </c>
      <c r="F2016" s="11" t="s">
        <v>997</v>
      </c>
      <c r="G2016" s="11">
        <v>2.4750000000000001</v>
      </c>
      <c r="H2016" s="26"/>
    </row>
    <row r="2017" spans="1:8" ht="15" x14ac:dyDescent="0.2">
      <c r="A2017" s="26"/>
      <c r="B2017" s="27">
        <v>6422</v>
      </c>
      <c r="C2017" s="30" t="s">
        <v>1748</v>
      </c>
      <c r="D2017" s="30" t="s">
        <v>742</v>
      </c>
      <c r="E2017" s="11" t="s">
        <v>1213</v>
      </c>
      <c r="F2017" s="11" t="s">
        <v>991</v>
      </c>
      <c r="G2017" s="11">
        <v>4.8</v>
      </c>
      <c r="H2017" s="26"/>
    </row>
    <row r="2018" spans="1:8" ht="15" x14ac:dyDescent="0.2">
      <c r="A2018" s="23"/>
      <c r="B2018" s="25">
        <v>6422</v>
      </c>
      <c r="C2018" s="29" t="s">
        <v>1748</v>
      </c>
      <c r="D2018" s="29" t="s">
        <v>742</v>
      </c>
      <c r="E2018" s="11" t="s">
        <v>992</v>
      </c>
      <c r="F2018" s="11" t="s">
        <v>991</v>
      </c>
      <c r="G2018" s="11">
        <v>0.61250000000000004</v>
      </c>
      <c r="H2018" s="23"/>
    </row>
    <row r="2019" spans="1:8" ht="15" x14ac:dyDescent="0.2">
      <c r="A2019" s="22">
        <f>MAX($A$7:A2018)+1</f>
        <v>742</v>
      </c>
      <c r="B2019" s="24">
        <v>6485</v>
      </c>
      <c r="C2019" s="28" t="s">
        <v>1749</v>
      </c>
      <c r="D2019" s="28" t="s">
        <v>743</v>
      </c>
      <c r="E2019" s="11" t="s">
        <v>990</v>
      </c>
      <c r="F2019" s="11" t="s">
        <v>991</v>
      </c>
      <c r="G2019" s="11">
        <v>6.3E-2</v>
      </c>
      <c r="H2019" s="22"/>
    </row>
    <row r="2020" spans="1:8" ht="15" x14ac:dyDescent="0.2">
      <c r="A2020" s="23"/>
      <c r="B2020" s="25">
        <v>6485</v>
      </c>
      <c r="C2020" s="29" t="s">
        <v>1749</v>
      </c>
      <c r="D2020" s="29" t="s">
        <v>743</v>
      </c>
      <c r="E2020" s="11" t="s">
        <v>992</v>
      </c>
      <c r="F2020" s="11" t="s">
        <v>991</v>
      </c>
      <c r="G2020" s="11">
        <v>0.06</v>
      </c>
      <c r="H2020" s="23"/>
    </row>
    <row r="2021" spans="1:8" ht="15" x14ac:dyDescent="0.2">
      <c r="A2021" s="22">
        <f>MAX($A$7:A2020)+1</f>
        <v>743</v>
      </c>
      <c r="B2021" s="24">
        <v>6578</v>
      </c>
      <c r="C2021" s="28" t="s">
        <v>1750</v>
      </c>
      <c r="D2021" s="28" t="s">
        <v>744</v>
      </c>
      <c r="E2021" s="11" t="s">
        <v>990</v>
      </c>
      <c r="F2021" s="11" t="s">
        <v>991</v>
      </c>
      <c r="G2021" s="11">
        <v>27</v>
      </c>
      <c r="H2021" s="22"/>
    </row>
    <row r="2022" spans="1:8" ht="15" x14ac:dyDescent="0.2">
      <c r="A2022" s="26"/>
      <c r="B2022" s="27">
        <v>6578</v>
      </c>
      <c r="C2022" s="30" t="s">
        <v>1750</v>
      </c>
      <c r="D2022" s="30" t="s">
        <v>744</v>
      </c>
      <c r="E2022" s="22" t="s">
        <v>992</v>
      </c>
      <c r="F2022" s="11" t="s">
        <v>991</v>
      </c>
      <c r="G2022" s="11">
        <v>7.5</v>
      </c>
      <c r="H2022" s="26"/>
    </row>
    <row r="2023" spans="1:8" ht="15" x14ac:dyDescent="0.2">
      <c r="A2023" s="23"/>
      <c r="B2023" s="25">
        <v>6578</v>
      </c>
      <c r="C2023" s="29" t="s">
        <v>1750</v>
      </c>
      <c r="D2023" s="29" t="s">
        <v>744</v>
      </c>
      <c r="E2023" s="23" t="s">
        <v>992</v>
      </c>
      <c r="F2023" s="11" t="s">
        <v>997</v>
      </c>
      <c r="G2023" s="11">
        <v>21</v>
      </c>
      <c r="H2023" s="23"/>
    </row>
    <row r="2024" spans="1:8" ht="15" x14ac:dyDescent="0.2">
      <c r="A2024" s="22">
        <f>MAX($A$7:A2023)+1</f>
        <v>744</v>
      </c>
      <c r="B2024" s="24">
        <v>6581</v>
      </c>
      <c r="C2024" s="28" t="s">
        <v>1751</v>
      </c>
      <c r="D2024" s="28" t="s">
        <v>745</v>
      </c>
      <c r="E2024" s="11" t="s">
        <v>990</v>
      </c>
      <c r="F2024" s="11" t="s">
        <v>991</v>
      </c>
      <c r="G2024" s="11">
        <v>0.75</v>
      </c>
      <c r="H2024" s="22"/>
    </row>
    <row r="2025" spans="1:8" ht="15" x14ac:dyDescent="0.2">
      <c r="A2025" s="23"/>
      <c r="B2025" s="25">
        <v>6581</v>
      </c>
      <c r="C2025" s="29" t="s">
        <v>1751</v>
      </c>
      <c r="D2025" s="29" t="s">
        <v>745</v>
      </c>
      <c r="E2025" s="11" t="s">
        <v>992</v>
      </c>
      <c r="F2025" s="11" t="s">
        <v>991</v>
      </c>
      <c r="G2025" s="11">
        <v>0.75</v>
      </c>
      <c r="H2025" s="23"/>
    </row>
    <row r="2026" spans="1:8" ht="15" x14ac:dyDescent="0.2">
      <c r="A2026" s="22">
        <f>MAX($A$7:A2025)+1</f>
        <v>745</v>
      </c>
      <c r="B2026" s="24">
        <v>6585</v>
      </c>
      <c r="C2026" s="28" t="s">
        <v>1752</v>
      </c>
      <c r="D2026" s="28" t="s">
        <v>746</v>
      </c>
      <c r="E2026" s="11" t="s">
        <v>994</v>
      </c>
      <c r="F2026" s="11" t="s">
        <v>997</v>
      </c>
      <c r="G2026" s="11">
        <v>0.75</v>
      </c>
      <c r="H2026" s="22"/>
    </row>
    <row r="2027" spans="1:8" ht="15" x14ac:dyDescent="0.2">
      <c r="A2027" s="23"/>
      <c r="B2027" s="25">
        <v>6585</v>
      </c>
      <c r="C2027" s="29" t="s">
        <v>1752</v>
      </c>
      <c r="D2027" s="29" t="s">
        <v>746</v>
      </c>
      <c r="E2027" s="11" t="s">
        <v>996</v>
      </c>
      <c r="F2027" s="11" t="s">
        <v>997</v>
      </c>
      <c r="G2027" s="11">
        <v>7</v>
      </c>
      <c r="H2027" s="23"/>
    </row>
    <row r="2028" spans="1:8" ht="15" x14ac:dyDescent="0.2">
      <c r="A2028" s="22">
        <f>MAX($A$7:A2027)+1</f>
        <v>746</v>
      </c>
      <c r="B2028" s="24">
        <v>6587</v>
      </c>
      <c r="C2028" s="28" t="s">
        <v>1753</v>
      </c>
      <c r="D2028" s="28" t="s">
        <v>747</v>
      </c>
      <c r="E2028" s="22" t="s">
        <v>990</v>
      </c>
      <c r="F2028" s="11" t="s">
        <v>991</v>
      </c>
      <c r="G2028" s="11">
        <v>3</v>
      </c>
      <c r="H2028" s="22"/>
    </row>
    <row r="2029" spans="1:8" ht="15" x14ac:dyDescent="0.2">
      <c r="A2029" s="26"/>
      <c r="B2029" s="27">
        <v>6587</v>
      </c>
      <c r="C2029" s="30" t="s">
        <v>1753</v>
      </c>
      <c r="D2029" s="30" t="s">
        <v>747</v>
      </c>
      <c r="E2029" s="23" t="s">
        <v>990</v>
      </c>
      <c r="F2029" s="11" t="s">
        <v>997</v>
      </c>
      <c r="G2029" s="11">
        <v>12.5</v>
      </c>
      <c r="H2029" s="26"/>
    </row>
    <row r="2030" spans="1:8" ht="15" x14ac:dyDescent="0.2">
      <c r="A2030" s="23"/>
      <c r="B2030" s="25">
        <v>6587</v>
      </c>
      <c r="C2030" s="29" t="s">
        <v>1753</v>
      </c>
      <c r="D2030" s="29" t="s">
        <v>747</v>
      </c>
      <c r="E2030" s="11" t="s">
        <v>992</v>
      </c>
      <c r="F2030" s="11" t="s">
        <v>991</v>
      </c>
      <c r="G2030" s="11">
        <v>2.7E-2</v>
      </c>
      <c r="H2030" s="23"/>
    </row>
    <row r="2031" spans="1:8" ht="15" x14ac:dyDescent="0.2">
      <c r="A2031" s="22">
        <f>MAX($A$7:A2030)+1</f>
        <v>747</v>
      </c>
      <c r="B2031" s="24">
        <v>6659</v>
      </c>
      <c r="C2031" s="28" t="s">
        <v>1754</v>
      </c>
      <c r="D2031" s="28" t="s">
        <v>748</v>
      </c>
      <c r="E2031" s="22" t="s">
        <v>990</v>
      </c>
      <c r="F2031" s="11" t="s">
        <v>991</v>
      </c>
      <c r="G2031" s="11">
        <v>7.5012999999999996E-2</v>
      </c>
      <c r="H2031" s="22"/>
    </row>
    <row r="2032" spans="1:8" ht="15" x14ac:dyDescent="0.2">
      <c r="A2032" s="23"/>
      <c r="B2032" s="25">
        <v>6659</v>
      </c>
      <c r="C2032" s="29" t="s">
        <v>1754</v>
      </c>
      <c r="D2032" s="29" t="s">
        <v>748</v>
      </c>
      <c r="E2032" s="23" t="s">
        <v>990</v>
      </c>
      <c r="F2032" s="11" t="s">
        <v>997</v>
      </c>
      <c r="G2032" s="11">
        <v>6</v>
      </c>
      <c r="H2032" s="23"/>
    </row>
    <row r="2033" spans="1:8" ht="15" x14ac:dyDescent="0.2">
      <c r="A2033" s="22">
        <f>MAX($A$7:A2032)+1</f>
        <v>748</v>
      </c>
      <c r="B2033" s="24">
        <v>6661</v>
      </c>
      <c r="C2033" s="28" t="s">
        <v>1755</v>
      </c>
      <c r="D2033" s="28" t="s">
        <v>749</v>
      </c>
      <c r="E2033" s="22" t="s">
        <v>990</v>
      </c>
      <c r="F2033" s="11" t="s">
        <v>991</v>
      </c>
      <c r="G2033" s="11">
        <v>4</v>
      </c>
      <c r="H2033" s="22"/>
    </row>
    <row r="2034" spans="1:8" ht="15" x14ac:dyDescent="0.2">
      <c r="A2034" s="23"/>
      <c r="B2034" s="25">
        <v>6661</v>
      </c>
      <c r="C2034" s="29" t="s">
        <v>1755</v>
      </c>
      <c r="D2034" s="29" t="s">
        <v>749</v>
      </c>
      <c r="E2034" s="23" t="s">
        <v>990</v>
      </c>
      <c r="F2034" s="11" t="s">
        <v>997</v>
      </c>
      <c r="G2034" s="11">
        <v>10</v>
      </c>
      <c r="H2034" s="23"/>
    </row>
    <row r="2035" spans="1:8" ht="15" x14ac:dyDescent="0.2">
      <c r="A2035" s="22">
        <f>MAX($A$7:A2034)+1</f>
        <v>749</v>
      </c>
      <c r="B2035" s="24">
        <v>6665</v>
      </c>
      <c r="C2035" s="28" t="s">
        <v>1756</v>
      </c>
      <c r="D2035" s="28" t="s">
        <v>750</v>
      </c>
      <c r="E2035" s="11" t="s">
        <v>990</v>
      </c>
      <c r="F2035" s="11" t="s">
        <v>991</v>
      </c>
      <c r="G2035" s="11">
        <v>20</v>
      </c>
      <c r="H2035" s="22"/>
    </row>
    <row r="2036" spans="1:8" ht="15" x14ac:dyDescent="0.2">
      <c r="A2036" s="26"/>
      <c r="B2036" s="27">
        <v>6665</v>
      </c>
      <c r="C2036" s="30" t="s">
        <v>1756</v>
      </c>
      <c r="D2036" s="30" t="s">
        <v>750</v>
      </c>
      <c r="E2036" s="22" t="s">
        <v>992</v>
      </c>
      <c r="F2036" s="11" t="s">
        <v>991</v>
      </c>
      <c r="G2036" s="11">
        <v>13</v>
      </c>
      <c r="H2036" s="26"/>
    </row>
    <row r="2037" spans="1:8" ht="15" x14ac:dyDescent="0.2">
      <c r="A2037" s="23"/>
      <c r="B2037" s="25">
        <v>6665</v>
      </c>
      <c r="C2037" s="29" t="s">
        <v>1756</v>
      </c>
      <c r="D2037" s="29" t="s">
        <v>750</v>
      </c>
      <c r="E2037" s="23" t="s">
        <v>992</v>
      </c>
      <c r="F2037" s="11" t="s">
        <v>997</v>
      </c>
      <c r="G2037" s="11">
        <v>19.95</v>
      </c>
      <c r="H2037" s="23"/>
    </row>
    <row r="2038" spans="1:8" ht="15" x14ac:dyDescent="0.2">
      <c r="A2038" s="22">
        <f>MAX($A$7:A2037)+1</f>
        <v>750</v>
      </c>
      <c r="B2038" s="24">
        <v>6671</v>
      </c>
      <c r="C2038" s="28" t="s">
        <v>1757</v>
      </c>
      <c r="D2038" s="28" t="s">
        <v>751</v>
      </c>
      <c r="E2038" s="11" t="s">
        <v>990</v>
      </c>
      <c r="F2038" s="11" t="s">
        <v>991</v>
      </c>
      <c r="G2038" s="11">
        <v>4.5</v>
      </c>
      <c r="H2038" s="22"/>
    </row>
    <row r="2039" spans="1:8" ht="15" x14ac:dyDescent="0.2">
      <c r="A2039" s="23"/>
      <c r="B2039" s="25">
        <v>6671</v>
      </c>
      <c r="C2039" s="29" t="s">
        <v>1757</v>
      </c>
      <c r="D2039" s="29" t="s">
        <v>751</v>
      </c>
      <c r="E2039" s="11" t="s">
        <v>992</v>
      </c>
      <c r="F2039" s="11" t="s">
        <v>991</v>
      </c>
      <c r="G2039" s="11">
        <v>0.5</v>
      </c>
      <c r="H2039" s="23"/>
    </row>
    <row r="2040" spans="1:8" ht="15" x14ac:dyDescent="0.2">
      <c r="A2040" s="22">
        <f>MAX($A$7:A2039)+1</f>
        <v>751</v>
      </c>
      <c r="B2040" s="24">
        <v>6674</v>
      </c>
      <c r="C2040" s="28" t="s">
        <v>1758</v>
      </c>
      <c r="D2040" s="28" t="s">
        <v>752</v>
      </c>
      <c r="E2040" s="11" t="s">
        <v>990</v>
      </c>
      <c r="F2040" s="11" t="s">
        <v>991</v>
      </c>
      <c r="G2040" s="11">
        <v>8</v>
      </c>
      <c r="H2040" s="22"/>
    </row>
    <row r="2041" spans="1:8" ht="15" x14ac:dyDescent="0.2">
      <c r="A2041" s="26"/>
      <c r="B2041" s="27">
        <v>6674</v>
      </c>
      <c r="C2041" s="30" t="s">
        <v>1758</v>
      </c>
      <c r="D2041" s="30" t="s">
        <v>752</v>
      </c>
      <c r="E2041" s="11" t="s">
        <v>1004</v>
      </c>
      <c r="F2041" s="11" t="s">
        <v>991</v>
      </c>
      <c r="G2041" s="11">
        <v>18</v>
      </c>
      <c r="H2041" s="26"/>
    </row>
    <row r="2042" spans="1:8" ht="15" x14ac:dyDescent="0.2">
      <c r="A2042" s="23"/>
      <c r="B2042" s="25">
        <v>6674</v>
      </c>
      <c r="C2042" s="29" t="s">
        <v>1758</v>
      </c>
      <c r="D2042" s="29" t="s">
        <v>752</v>
      </c>
      <c r="E2042" s="11" t="s">
        <v>992</v>
      </c>
      <c r="F2042" s="11" t="s">
        <v>991</v>
      </c>
      <c r="G2042" s="11">
        <v>20.6</v>
      </c>
      <c r="H2042" s="23"/>
    </row>
    <row r="2043" spans="1:8" ht="15" x14ac:dyDescent="0.2">
      <c r="A2043" s="22">
        <f>MAX($A$7:A2042)+1</f>
        <v>752</v>
      </c>
      <c r="B2043" s="24">
        <v>6678</v>
      </c>
      <c r="C2043" s="28" t="s">
        <v>1759</v>
      </c>
      <c r="D2043" s="28" t="s">
        <v>753</v>
      </c>
      <c r="E2043" s="11" t="s">
        <v>990</v>
      </c>
      <c r="F2043" s="11" t="s">
        <v>991</v>
      </c>
      <c r="G2043" s="11">
        <v>1</v>
      </c>
      <c r="H2043" s="22"/>
    </row>
    <row r="2044" spans="1:8" ht="15" x14ac:dyDescent="0.2">
      <c r="A2044" s="26"/>
      <c r="B2044" s="27">
        <v>6678</v>
      </c>
      <c r="C2044" s="30" t="s">
        <v>1759</v>
      </c>
      <c r="D2044" s="30" t="s">
        <v>753</v>
      </c>
      <c r="E2044" s="11" t="s">
        <v>994</v>
      </c>
      <c r="F2044" s="11" t="s">
        <v>991</v>
      </c>
      <c r="G2044" s="11">
        <v>2</v>
      </c>
      <c r="H2044" s="26"/>
    </row>
    <row r="2045" spans="1:8" ht="15" x14ac:dyDescent="0.2">
      <c r="A2045" s="23"/>
      <c r="B2045" s="25">
        <v>6678</v>
      </c>
      <c r="C2045" s="29" t="s">
        <v>1759</v>
      </c>
      <c r="D2045" s="29" t="s">
        <v>753</v>
      </c>
      <c r="E2045" s="11" t="s">
        <v>992</v>
      </c>
      <c r="F2045" s="11" t="s">
        <v>991</v>
      </c>
      <c r="G2045" s="11">
        <v>1</v>
      </c>
      <c r="H2045" s="23"/>
    </row>
    <row r="2046" spans="1:8" ht="15" x14ac:dyDescent="0.2">
      <c r="A2046" s="22">
        <f>MAX($A$7:A2045)+1</f>
        <v>753</v>
      </c>
      <c r="B2046" s="24">
        <v>6682</v>
      </c>
      <c r="C2046" s="28" t="s">
        <v>1760</v>
      </c>
      <c r="D2046" s="28" t="s">
        <v>754</v>
      </c>
      <c r="E2046" s="11" t="s">
        <v>990</v>
      </c>
      <c r="F2046" s="11" t="s">
        <v>991</v>
      </c>
      <c r="G2046" s="11">
        <v>3.165</v>
      </c>
      <c r="H2046" s="22"/>
    </row>
    <row r="2047" spans="1:8" ht="15" x14ac:dyDescent="0.2">
      <c r="A2047" s="23"/>
      <c r="B2047" s="25">
        <v>6682</v>
      </c>
      <c r="C2047" s="29" t="s">
        <v>1760</v>
      </c>
      <c r="D2047" s="29" t="s">
        <v>754</v>
      </c>
      <c r="E2047" s="11" t="s">
        <v>992</v>
      </c>
      <c r="F2047" s="11" t="s">
        <v>991</v>
      </c>
      <c r="G2047" s="11">
        <v>2.5000000000000001E-5</v>
      </c>
      <c r="H2047" s="23"/>
    </row>
    <row r="2048" spans="1:8" ht="15" x14ac:dyDescent="0.2">
      <c r="A2048" s="22">
        <f>MAX($A$7:A2047)+1</f>
        <v>754</v>
      </c>
      <c r="B2048" s="24">
        <v>6695</v>
      </c>
      <c r="C2048" s="28" t="s">
        <v>1761</v>
      </c>
      <c r="D2048" s="28" t="s">
        <v>755</v>
      </c>
      <c r="E2048" s="11" t="s">
        <v>990</v>
      </c>
      <c r="F2048" s="11" t="s">
        <v>991</v>
      </c>
      <c r="G2048" s="11">
        <v>2</v>
      </c>
      <c r="H2048" s="22"/>
    </row>
    <row r="2049" spans="1:8" ht="15" x14ac:dyDescent="0.2">
      <c r="A2049" s="23"/>
      <c r="B2049" s="25">
        <v>6695</v>
      </c>
      <c r="C2049" s="29" t="s">
        <v>1761</v>
      </c>
      <c r="D2049" s="29" t="s">
        <v>755</v>
      </c>
      <c r="E2049" s="11" t="s">
        <v>994</v>
      </c>
      <c r="F2049" s="11" t="s">
        <v>997</v>
      </c>
      <c r="G2049" s="11">
        <v>3</v>
      </c>
      <c r="H2049" s="23"/>
    </row>
    <row r="2050" spans="1:8" ht="15" x14ac:dyDescent="0.2">
      <c r="A2050" s="22">
        <f>MAX($A$7:A2049)+1</f>
        <v>755</v>
      </c>
      <c r="B2050" s="24">
        <v>6726</v>
      </c>
      <c r="C2050" s="28" t="s">
        <v>1762</v>
      </c>
      <c r="D2050" s="28" t="s">
        <v>756</v>
      </c>
      <c r="E2050" s="11" t="s">
        <v>990</v>
      </c>
      <c r="F2050" s="11" t="s">
        <v>991</v>
      </c>
      <c r="G2050" s="11">
        <v>99.9</v>
      </c>
      <c r="H2050" s="22"/>
    </row>
    <row r="2051" spans="1:8" ht="15" x14ac:dyDescent="0.2">
      <c r="A2051" s="23"/>
      <c r="B2051" s="25">
        <v>6726</v>
      </c>
      <c r="C2051" s="29" t="s">
        <v>1762</v>
      </c>
      <c r="D2051" s="29" t="s">
        <v>756</v>
      </c>
      <c r="E2051" s="11" t="s">
        <v>992</v>
      </c>
      <c r="F2051" s="11" t="s">
        <v>991</v>
      </c>
      <c r="G2051" s="11">
        <v>99</v>
      </c>
      <c r="H2051" s="23"/>
    </row>
    <row r="2052" spans="1:8" ht="15" x14ac:dyDescent="0.2">
      <c r="A2052" s="22">
        <f>MAX($A$7:A2051)+1</f>
        <v>756</v>
      </c>
      <c r="B2052" s="24">
        <v>6729</v>
      </c>
      <c r="C2052" s="28" t="s">
        <v>1763</v>
      </c>
      <c r="D2052" s="28" t="s">
        <v>757</v>
      </c>
      <c r="E2052" s="22" t="s">
        <v>990</v>
      </c>
      <c r="F2052" s="11" t="s">
        <v>991</v>
      </c>
      <c r="G2052" s="11">
        <v>12</v>
      </c>
      <c r="H2052" s="22"/>
    </row>
    <row r="2053" spans="1:8" ht="15" x14ac:dyDescent="0.2">
      <c r="A2053" s="26"/>
      <c r="B2053" s="27">
        <v>6729</v>
      </c>
      <c r="C2053" s="30" t="s">
        <v>1763</v>
      </c>
      <c r="D2053" s="30" t="s">
        <v>757</v>
      </c>
      <c r="E2053" s="23" t="s">
        <v>990</v>
      </c>
      <c r="F2053" s="11" t="s">
        <v>997</v>
      </c>
      <c r="G2053" s="11">
        <v>32.85</v>
      </c>
      <c r="H2053" s="26"/>
    </row>
    <row r="2054" spans="1:8" ht="15" x14ac:dyDescent="0.2">
      <c r="A2054" s="26"/>
      <c r="B2054" s="27">
        <v>6729</v>
      </c>
      <c r="C2054" s="30" t="s">
        <v>1763</v>
      </c>
      <c r="D2054" s="30" t="s">
        <v>757</v>
      </c>
      <c r="E2054" s="22" t="s">
        <v>992</v>
      </c>
      <c r="F2054" s="11" t="s">
        <v>991</v>
      </c>
      <c r="G2054" s="11">
        <v>0.12</v>
      </c>
      <c r="H2054" s="26"/>
    </row>
    <row r="2055" spans="1:8" ht="15" x14ac:dyDescent="0.2">
      <c r="A2055" s="23"/>
      <c r="B2055" s="25">
        <v>6729</v>
      </c>
      <c r="C2055" s="29" t="s">
        <v>1763</v>
      </c>
      <c r="D2055" s="29" t="s">
        <v>757</v>
      </c>
      <c r="E2055" s="23" t="s">
        <v>992</v>
      </c>
      <c r="F2055" s="11" t="s">
        <v>997</v>
      </c>
      <c r="G2055" s="11">
        <v>5</v>
      </c>
      <c r="H2055" s="23"/>
    </row>
    <row r="2056" spans="1:8" ht="15" x14ac:dyDescent="0.2">
      <c r="A2056" s="22">
        <f>MAX($A$7:A2055)+1</f>
        <v>757</v>
      </c>
      <c r="B2056" s="24">
        <v>6795</v>
      </c>
      <c r="C2056" s="28" t="s">
        <v>1764</v>
      </c>
      <c r="D2056" s="28" t="s">
        <v>758</v>
      </c>
      <c r="E2056" s="11" t="s">
        <v>990</v>
      </c>
      <c r="F2056" s="11" t="s">
        <v>991</v>
      </c>
      <c r="G2056" s="11">
        <v>4.75</v>
      </c>
      <c r="H2056" s="22"/>
    </row>
    <row r="2057" spans="1:8" ht="15" x14ac:dyDescent="0.2">
      <c r="A2057" s="26"/>
      <c r="B2057" s="27">
        <v>6795</v>
      </c>
      <c r="C2057" s="30" t="s">
        <v>1764</v>
      </c>
      <c r="D2057" s="30" t="s">
        <v>758</v>
      </c>
      <c r="E2057" s="11" t="s">
        <v>994</v>
      </c>
      <c r="F2057" s="11" t="s">
        <v>991</v>
      </c>
      <c r="G2057" s="11">
        <v>83.551000000000002</v>
      </c>
      <c r="H2057" s="26"/>
    </row>
    <row r="2058" spans="1:8" ht="15" x14ac:dyDescent="0.2">
      <c r="A2058" s="23"/>
      <c r="B2058" s="25">
        <v>6795</v>
      </c>
      <c r="C2058" s="29" t="s">
        <v>1764</v>
      </c>
      <c r="D2058" s="29" t="s">
        <v>758</v>
      </c>
      <c r="E2058" s="11" t="s">
        <v>992</v>
      </c>
      <c r="F2058" s="11" t="s">
        <v>991</v>
      </c>
      <c r="G2058" s="11">
        <v>4.75</v>
      </c>
      <c r="H2058" s="23"/>
    </row>
    <row r="2059" spans="1:8" ht="15" x14ac:dyDescent="0.2">
      <c r="A2059" s="22">
        <f>MAX($A$7:A2058)+1</f>
        <v>758</v>
      </c>
      <c r="B2059" s="24">
        <v>6883</v>
      </c>
      <c r="C2059" s="28" t="s">
        <v>1765</v>
      </c>
      <c r="D2059" s="28" t="s">
        <v>759</v>
      </c>
      <c r="E2059" s="22" t="s">
        <v>990</v>
      </c>
      <c r="F2059" s="11" t="s">
        <v>991</v>
      </c>
      <c r="G2059" s="11">
        <v>1.1200000000000001</v>
      </c>
      <c r="H2059" s="22"/>
    </row>
    <row r="2060" spans="1:8" ht="15" x14ac:dyDescent="0.2">
      <c r="A2060" s="23"/>
      <c r="B2060" s="25">
        <v>6883</v>
      </c>
      <c r="C2060" s="29" t="s">
        <v>1765</v>
      </c>
      <c r="D2060" s="29" t="s">
        <v>759</v>
      </c>
      <c r="E2060" s="23" t="s">
        <v>990</v>
      </c>
      <c r="F2060" s="11" t="s">
        <v>997</v>
      </c>
      <c r="G2060" s="11">
        <v>1.92</v>
      </c>
      <c r="H2060" s="23"/>
    </row>
    <row r="2061" spans="1:8" ht="43.5" x14ac:dyDescent="0.2">
      <c r="A2061" s="11">
        <f>MAX($A$7:A2060)+1</f>
        <v>759</v>
      </c>
      <c r="B2061" s="12">
        <v>6890</v>
      </c>
      <c r="C2061" s="13" t="s">
        <v>1766</v>
      </c>
      <c r="D2061" s="13" t="s">
        <v>760</v>
      </c>
      <c r="E2061" s="11" t="s">
        <v>990</v>
      </c>
      <c r="F2061" s="11" t="s">
        <v>991</v>
      </c>
      <c r="G2061" s="11">
        <v>1</v>
      </c>
      <c r="H2061" s="11"/>
    </row>
    <row r="2062" spans="1:8" ht="15" x14ac:dyDescent="0.2">
      <c r="A2062" s="22">
        <f>MAX($A$7:A2061)+1</f>
        <v>760</v>
      </c>
      <c r="B2062" s="24">
        <v>6979</v>
      </c>
      <c r="C2062" s="28" t="s">
        <v>1767</v>
      </c>
      <c r="D2062" s="28" t="s">
        <v>761</v>
      </c>
      <c r="E2062" s="11" t="s">
        <v>990</v>
      </c>
      <c r="F2062" s="11" t="s">
        <v>991</v>
      </c>
      <c r="G2062" s="11">
        <v>1</v>
      </c>
      <c r="H2062" s="22"/>
    </row>
    <row r="2063" spans="1:8" ht="15" x14ac:dyDescent="0.2">
      <c r="A2063" s="23"/>
      <c r="B2063" s="25">
        <v>6979</v>
      </c>
      <c r="C2063" s="29" t="s">
        <v>1767</v>
      </c>
      <c r="D2063" s="29" t="s">
        <v>761</v>
      </c>
      <c r="E2063" s="11" t="s">
        <v>992</v>
      </c>
      <c r="F2063" s="11" t="s">
        <v>991</v>
      </c>
      <c r="G2063" s="11">
        <v>3.5999999999999997E-2</v>
      </c>
      <c r="H2063" s="23"/>
    </row>
    <row r="2064" spans="1:8" ht="15" x14ac:dyDescent="0.2">
      <c r="A2064" s="22">
        <f>MAX($A$7:A2063)+1</f>
        <v>761</v>
      </c>
      <c r="B2064" s="24">
        <v>6980</v>
      </c>
      <c r="C2064" s="28" t="s">
        <v>1768</v>
      </c>
      <c r="D2064" s="28" t="s">
        <v>762</v>
      </c>
      <c r="E2064" s="22" t="s">
        <v>990</v>
      </c>
      <c r="F2064" s="11" t="s">
        <v>991</v>
      </c>
      <c r="G2064" s="11">
        <v>0.75</v>
      </c>
      <c r="H2064" s="22"/>
    </row>
    <row r="2065" spans="1:8" ht="15" x14ac:dyDescent="0.2">
      <c r="A2065" s="26"/>
      <c r="B2065" s="27">
        <v>6980</v>
      </c>
      <c r="C2065" s="30" t="s">
        <v>1768</v>
      </c>
      <c r="D2065" s="30" t="s">
        <v>762</v>
      </c>
      <c r="E2065" s="23" t="s">
        <v>990</v>
      </c>
      <c r="F2065" s="11" t="s">
        <v>997</v>
      </c>
      <c r="G2065" s="11">
        <v>1</v>
      </c>
      <c r="H2065" s="26"/>
    </row>
    <row r="2066" spans="1:8" ht="15" x14ac:dyDescent="0.2">
      <c r="A2066" s="26"/>
      <c r="B2066" s="27">
        <v>6980</v>
      </c>
      <c r="C2066" s="30" t="s">
        <v>1768</v>
      </c>
      <c r="D2066" s="30" t="s">
        <v>762</v>
      </c>
      <c r="E2066" s="22" t="s">
        <v>992</v>
      </c>
      <c r="F2066" s="11" t="s">
        <v>991</v>
      </c>
      <c r="G2066" s="11">
        <v>0.75</v>
      </c>
      <c r="H2066" s="26"/>
    </row>
    <row r="2067" spans="1:8" ht="15" x14ac:dyDescent="0.2">
      <c r="A2067" s="23"/>
      <c r="B2067" s="25">
        <v>6980</v>
      </c>
      <c r="C2067" s="29" t="s">
        <v>1768</v>
      </c>
      <c r="D2067" s="29" t="s">
        <v>762</v>
      </c>
      <c r="E2067" s="23" t="s">
        <v>992</v>
      </c>
      <c r="F2067" s="11" t="s">
        <v>997</v>
      </c>
      <c r="G2067" s="11">
        <v>1</v>
      </c>
      <c r="H2067" s="23"/>
    </row>
    <row r="2068" spans="1:8" ht="15" x14ac:dyDescent="0.2">
      <c r="A2068" s="22">
        <f>MAX($A$7:A2067)+1</f>
        <v>762</v>
      </c>
      <c r="B2068" s="24">
        <v>6981</v>
      </c>
      <c r="C2068" s="28" t="s">
        <v>1769</v>
      </c>
      <c r="D2068" s="28" t="s">
        <v>763</v>
      </c>
      <c r="E2068" s="11" t="s">
        <v>990</v>
      </c>
      <c r="F2068" s="11" t="s">
        <v>991</v>
      </c>
      <c r="G2068" s="11">
        <v>2.5499999999999998</v>
      </c>
      <c r="H2068" s="22"/>
    </row>
    <row r="2069" spans="1:8" ht="15" x14ac:dyDescent="0.2">
      <c r="A2069" s="26"/>
      <c r="B2069" s="27">
        <v>6981</v>
      </c>
      <c r="C2069" s="30" t="s">
        <v>1769</v>
      </c>
      <c r="D2069" s="30" t="s">
        <v>763</v>
      </c>
      <c r="E2069" s="22" t="s">
        <v>992</v>
      </c>
      <c r="F2069" s="11" t="s">
        <v>991</v>
      </c>
      <c r="G2069" s="11">
        <v>0.85</v>
      </c>
      <c r="H2069" s="26"/>
    </row>
    <row r="2070" spans="1:8" ht="15" x14ac:dyDescent="0.2">
      <c r="A2070" s="23"/>
      <c r="B2070" s="25">
        <v>6981</v>
      </c>
      <c r="C2070" s="29" t="s">
        <v>1769</v>
      </c>
      <c r="D2070" s="29" t="s">
        <v>763</v>
      </c>
      <c r="E2070" s="23" t="s">
        <v>992</v>
      </c>
      <c r="F2070" s="11" t="s">
        <v>997</v>
      </c>
      <c r="G2070" s="11">
        <v>2.5</v>
      </c>
      <c r="H2070" s="23"/>
    </row>
    <row r="2071" spans="1:8" ht="28.5" x14ac:dyDescent="0.2">
      <c r="A2071" s="11">
        <f>MAX($A$7:A2070)+1</f>
        <v>763</v>
      </c>
      <c r="B2071" s="12">
        <v>6982</v>
      </c>
      <c r="C2071" s="13" t="s">
        <v>1770</v>
      </c>
      <c r="D2071" s="13" t="s">
        <v>764</v>
      </c>
      <c r="E2071" s="11" t="s">
        <v>1004</v>
      </c>
      <c r="F2071" s="11" t="s">
        <v>997</v>
      </c>
      <c r="G2071" s="11">
        <v>1.4999999999999999E-2</v>
      </c>
      <c r="H2071" s="11"/>
    </row>
    <row r="2072" spans="1:8" ht="15" x14ac:dyDescent="0.2">
      <c r="A2072" s="22">
        <f>MAX($A$7:A2071)+1</f>
        <v>764</v>
      </c>
      <c r="B2072" s="24">
        <v>6983</v>
      </c>
      <c r="C2072" s="28" t="s">
        <v>1771</v>
      </c>
      <c r="D2072" s="28" t="s">
        <v>765</v>
      </c>
      <c r="E2072" s="22" t="s">
        <v>990</v>
      </c>
      <c r="F2072" s="11" t="s">
        <v>991</v>
      </c>
      <c r="G2072" s="11">
        <v>0.25</v>
      </c>
      <c r="H2072" s="22"/>
    </row>
    <row r="2073" spans="1:8" ht="15" x14ac:dyDescent="0.2">
      <c r="A2073" s="26"/>
      <c r="B2073" s="27">
        <v>6983</v>
      </c>
      <c r="C2073" s="30" t="s">
        <v>1771</v>
      </c>
      <c r="D2073" s="30" t="s">
        <v>765</v>
      </c>
      <c r="E2073" s="23" t="s">
        <v>990</v>
      </c>
      <c r="F2073" s="11" t="s">
        <v>997</v>
      </c>
      <c r="G2073" s="11">
        <v>1</v>
      </c>
      <c r="H2073" s="26"/>
    </row>
    <row r="2074" spans="1:8" ht="15" x14ac:dyDescent="0.2">
      <c r="A2074" s="26"/>
      <c r="B2074" s="27">
        <v>6983</v>
      </c>
      <c r="C2074" s="30" t="s">
        <v>1771</v>
      </c>
      <c r="D2074" s="30" t="s">
        <v>765</v>
      </c>
      <c r="E2074" s="11" t="s">
        <v>994</v>
      </c>
      <c r="F2074" s="11" t="s">
        <v>991</v>
      </c>
      <c r="G2074" s="11">
        <v>1</v>
      </c>
      <c r="H2074" s="26"/>
    </row>
    <row r="2075" spans="1:8" ht="15" x14ac:dyDescent="0.2">
      <c r="A2075" s="23"/>
      <c r="B2075" s="25">
        <v>6983</v>
      </c>
      <c r="C2075" s="29" t="s">
        <v>1771</v>
      </c>
      <c r="D2075" s="29" t="s">
        <v>765</v>
      </c>
      <c r="E2075" s="11" t="s">
        <v>992</v>
      </c>
      <c r="F2075" s="11" t="s">
        <v>991</v>
      </c>
      <c r="G2075" s="11">
        <v>1E-3</v>
      </c>
      <c r="H2075" s="23"/>
    </row>
    <row r="2076" spans="1:8" ht="15" x14ac:dyDescent="0.2">
      <c r="A2076" s="22">
        <f>MAX($A$7:A2075)+1</f>
        <v>765</v>
      </c>
      <c r="B2076" s="24">
        <v>7017</v>
      </c>
      <c r="C2076" s="28" t="s">
        <v>1772</v>
      </c>
      <c r="D2076" s="28" t="s">
        <v>766</v>
      </c>
      <c r="E2076" s="22" t="s">
        <v>990</v>
      </c>
      <c r="F2076" s="11" t="s">
        <v>991</v>
      </c>
      <c r="G2076" s="11">
        <v>0.2</v>
      </c>
      <c r="H2076" s="22"/>
    </row>
    <row r="2077" spans="1:8" ht="15" x14ac:dyDescent="0.2">
      <c r="A2077" s="26"/>
      <c r="B2077" s="27">
        <v>7017</v>
      </c>
      <c r="C2077" s="30" t="s">
        <v>1772</v>
      </c>
      <c r="D2077" s="30" t="s">
        <v>766</v>
      </c>
      <c r="E2077" s="23" t="s">
        <v>990</v>
      </c>
      <c r="F2077" s="11" t="s">
        <v>997</v>
      </c>
      <c r="G2077" s="11">
        <v>30</v>
      </c>
      <c r="H2077" s="26"/>
    </row>
    <row r="2078" spans="1:8" ht="15" x14ac:dyDescent="0.2">
      <c r="A2078" s="26"/>
      <c r="B2078" s="27">
        <v>7017</v>
      </c>
      <c r="C2078" s="30" t="s">
        <v>1772</v>
      </c>
      <c r="D2078" s="30" t="s">
        <v>766</v>
      </c>
      <c r="E2078" s="11" t="s">
        <v>994</v>
      </c>
      <c r="F2078" s="11" t="s">
        <v>991</v>
      </c>
      <c r="G2078" s="11">
        <v>0.8</v>
      </c>
      <c r="H2078" s="26"/>
    </row>
    <row r="2079" spans="1:8" ht="15" x14ac:dyDescent="0.2">
      <c r="A2079" s="26"/>
      <c r="B2079" s="27">
        <v>7017</v>
      </c>
      <c r="C2079" s="30" t="s">
        <v>1772</v>
      </c>
      <c r="D2079" s="30" t="s">
        <v>766</v>
      </c>
      <c r="E2079" s="22" t="s">
        <v>992</v>
      </c>
      <c r="F2079" s="11" t="s">
        <v>991</v>
      </c>
      <c r="G2079" s="11">
        <v>7.425E-4</v>
      </c>
      <c r="H2079" s="26"/>
    </row>
    <row r="2080" spans="1:8" ht="15" x14ac:dyDescent="0.25">
      <c r="A2080" s="23"/>
      <c r="B2080" s="25">
        <v>7017</v>
      </c>
      <c r="C2080" s="29" t="s">
        <v>1772</v>
      </c>
      <c r="D2080" s="29" t="s">
        <v>766</v>
      </c>
      <c r="E2080" s="23" t="s">
        <v>992</v>
      </c>
      <c r="F2080" s="14" t="s">
        <v>997</v>
      </c>
      <c r="G2080" s="11">
        <v>5.0000000000000001E-3</v>
      </c>
      <c r="H2080" s="23"/>
    </row>
    <row r="2081" spans="1:8" ht="15" x14ac:dyDescent="0.2">
      <c r="A2081" s="22">
        <f>MAX($A$7:A2080)+1</f>
        <v>766</v>
      </c>
      <c r="B2081" s="24">
        <v>7019</v>
      </c>
      <c r="C2081" s="28" t="s">
        <v>1773</v>
      </c>
      <c r="D2081" s="28" t="s">
        <v>767</v>
      </c>
      <c r="E2081" s="11" t="s">
        <v>990</v>
      </c>
      <c r="F2081" s="11" t="s">
        <v>991</v>
      </c>
      <c r="G2081" s="11">
        <v>0.1</v>
      </c>
      <c r="H2081" s="22"/>
    </row>
    <row r="2082" spans="1:8" ht="15" x14ac:dyDescent="0.2">
      <c r="A2082" s="23"/>
      <c r="B2082" s="25">
        <v>7019</v>
      </c>
      <c r="C2082" s="29" t="s">
        <v>1773</v>
      </c>
      <c r="D2082" s="29" t="s">
        <v>767</v>
      </c>
      <c r="E2082" s="11" t="s">
        <v>992</v>
      </c>
      <c r="F2082" s="11" t="s">
        <v>991</v>
      </c>
      <c r="G2082" s="11">
        <v>8.7999999999999995E-2</v>
      </c>
      <c r="H2082" s="23"/>
    </row>
    <row r="2083" spans="1:8" ht="15" x14ac:dyDescent="0.2">
      <c r="A2083" s="22">
        <f>MAX($A$7:A2082)+1</f>
        <v>767</v>
      </c>
      <c r="B2083" s="24">
        <v>7057</v>
      </c>
      <c r="C2083" s="28" t="s">
        <v>1774</v>
      </c>
      <c r="D2083" s="28" t="s">
        <v>768</v>
      </c>
      <c r="E2083" s="22" t="s">
        <v>990</v>
      </c>
      <c r="F2083" s="11" t="s">
        <v>991</v>
      </c>
      <c r="G2083" s="11">
        <v>1.9817</v>
      </c>
      <c r="H2083" s="22"/>
    </row>
    <row r="2084" spans="1:8" ht="15" x14ac:dyDescent="0.2">
      <c r="A2084" s="26"/>
      <c r="B2084" s="27">
        <v>7057</v>
      </c>
      <c r="C2084" s="30" t="s">
        <v>1774</v>
      </c>
      <c r="D2084" s="30" t="s">
        <v>768</v>
      </c>
      <c r="E2084" s="23" t="s">
        <v>990</v>
      </c>
      <c r="F2084" s="11" t="s">
        <v>997</v>
      </c>
      <c r="G2084" s="11">
        <v>5</v>
      </c>
      <c r="H2084" s="26"/>
    </row>
    <row r="2085" spans="1:8" ht="15" x14ac:dyDescent="0.2">
      <c r="A2085" s="23"/>
      <c r="B2085" s="25">
        <v>7057</v>
      </c>
      <c r="C2085" s="29" t="s">
        <v>1774</v>
      </c>
      <c r="D2085" s="29" t="s">
        <v>768</v>
      </c>
      <c r="E2085" s="11" t="s">
        <v>992</v>
      </c>
      <c r="F2085" s="11" t="s">
        <v>991</v>
      </c>
      <c r="G2085" s="11">
        <v>1.95</v>
      </c>
      <c r="H2085" s="23"/>
    </row>
    <row r="2086" spans="1:8" ht="15" x14ac:dyDescent="0.2">
      <c r="A2086" s="22">
        <f>MAX($A$7:A2085)+1</f>
        <v>768</v>
      </c>
      <c r="B2086" s="24">
        <v>7105</v>
      </c>
      <c r="C2086" s="28" t="s">
        <v>1775</v>
      </c>
      <c r="D2086" s="28" t="s">
        <v>769</v>
      </c>
      <c r="E2086" s="11" t="s">
        <v>990</v>
      </c>
      <c r="F2086" s="11" t="s">
        <v>991</v>
      </c>
      <c r="G2086" s="11">
        <v>35</v>
      </c>
      <c r="H2086" s="22"/>
    </row>
    <row r="2087" spans="1:8" ht="15" x14ac:dyDescent="0.2">
      <c r="A2087" s="23"/>
      <c r="B2087" s="25">
        <v>7105</v>
      </c>
      <c r="C2087" s="29" t="s">
        <v>1775</v>
      </c>
      <c r="D2087" s="29" t="s">
        <v>769</v>
      </c>
      <c r="E2087" s="11" t="s">
        <v>992</v>
      </c>
      <c r="F2087" s="11" t="s">
        <v>991</v>
      </c>
      <c r="G2087" s="11">
        <v>2</v>
      </c>
      <c r="H2087" s="23"/>
    </row>
    <row r="2088" spans="1:8" ht="15" x14ac:dyDescent="0.2">
      <c r="A2088" s="22">
        <f>MAX($A$7:A2087)+1</f>
        <v>769</v>
      </c>
      <c r="B2088" s="24">
        <v>7130</v>
      </c>
      <c r="C2088" s="28" t="s">
        <v>1776</v>
      </c>
      <c r="D2088" s="28" t="s">
        <v>770</v>
      </c>
      <c r="E2088" s="22" t="s">
        <v>990</v>
      </c>
      <c r="F2088" s="11" t="s">
        <v>991</v>
      </c>
      <c r="G2088" s="11">
        <v>1</v>
      </c>
      <c r="H2088" s="22"/>
    </row>
    <row r="2089" spans="1:8" ht="15" x14ac:dyDescent="0.2">
      <c r="A2089" s="23"/>
      <c r="B2089" s="25">
        <v>7130</v>
      </c>
      <c r="C2089" s="29" t="s">
        <v>1776</v>
      </c>
      <c r="D2089" s="29" t="s">
        <v>770</v>
      </c>
      <c r="E2089" s="23" t="s">
        <v>990</v>
      </c>
      <c r="F2089" s="11" t="s">
        <v>997</v>
      </c>
      <c r="G2089" s="11">
        <v>4</v>
      </c>
      <c r="H2089" s="23"/>
    </row>
    <row r="2090" spans="1:8" ht="15" x14ac:dyDescent="0.2">
      <c r="A2090" s="22">
        <f>MAX($A$7:A2089)+1</f>
        <v>770</v>
      </c>
      <c r="B2090" s="24">
        <v>7131</v>
      </c>
      <c r="C2090" s="28" t="s">
        <v>1777</v>
      </c>
      <c r="D2090" s="28" t="s">
        <v>771</v>
      </c>
      <c r="E2090" s="11" t="s">
        <v>990</v>
      </c>
      <c r="F2090" s="11" t="s">
        <v>991</v>
      </c>
      <c r="G2090" s="11">
        <v>0.3</v>
      </c>
      <c r="H2090" s="22"/>
    </row>
    <row r="2091" spans="1:8" ht="15" x14ac:dyDescent="0.2">
      <c r="A2091" s="23"/>
      <c r="B2091" s="25">
        <v>7131</v>
      </c>
      <c r="C2091" s="29" t="s">
        <v>1777</v>
      </c>
      <c r="D2091" s="29" t="s">
        <v>771</v>
      </c>
      <c r="E2091" s="11" t="s">
        <v>992</v>
      </c>
      <c r="F2091" s="11" t="s">
        <v>991</v>
      </c>
      <c r="G2091" s="11">
        <v>0.1</v>
      </c>
      <c r="H2091" s="23"/>
    </row>
    <row r="2092" spans="1:8" ht="15" x14ac:dyDescent="0.2">
      <c r="A2092" s="22">
        <f>MAX($A$7:A2091)+1</f>
        <v>771</v>
      </c>
      <c r="B2092" s="24">
        <v>7144</v>
      </c>
      <c r="C2092" s="28" t="s">
        <v>1778</v>
      </c>
      <c r="D2092" s="28" t="s">
        <v>772</v>
      </c>
      <c r="E2092" s="11" t="s">
        <v>990</v>
      </c>
      <c r="F2092" s="11" t="s">
        <v>991</v>
      </c>
      <c r="G2092" s="11">
        <v>16</v>
      </c>
      <c r="H2092" s="22"/>
    </row>
    <row r="2093" spans="1:8" ht="15" x14ac:dyDescent="0.2">
      <c r="A2093" s="23"/>
      <c r="B2093" s="25">
        <v>7144</v>
      </c>
      <c r="C2093" s="29" t="s">
        <v>1778</v>
      </c>
      <c r="D2093" s="29" t="s">
        <v>772</v>
      </c>
      <c r="E2093" s="11" t="s">
        <v>994</v>
      </c>
      <c r="F2093" s="11" t="s">
        <v>991</v>
      </c>
      <c r="G2093" s="11">
        <v>28.67</v>
      </c>
      <c r="H2093" s="23"/>
    </row>
    <row r="2094" spans="1:8" ht="15" x14ac:dyDescent="0.2">
      <c r="A2094" s="22">
        <f>MAX($A$7:A2093)+1</f>
        <v>772</v>
      </c>
      <c r="B2094" s="24">
        <v>7145</v>
      </c>
      <c r="C2094" s="28" t="s">
        <v>1778</v>
      </c>
      <c r="D2094" s="28" t="s">
        <v>773</v>
      </c>
      <c r="E2094" s="11" t="s">
        <v>990</v>
      </c>
      <c r="F2094" s="11" t="s">
        <v>991</v>
      </c>
      <c r="G2094" s="11">
        <v>16</v>
      </c>
      <c r="H2094" s="22"/>
    </row>
    <row r="2095" spans="1:8" ht="15" x14ac:dyDescent="0.2">
      <c r="A2095" s="23"/>
      <c r="B2095" s="25">
        <v>7145</v>
      </c>
      <c r="C2095" s="29" t="s">
        <v>1778</v>
      </c>
      <c r="D2095" s="29" t="s">
        <v>773</v>
      </c>
      <c r="E2095" s="11" t="s">
        <v>994</v>
      </c>
      <c r="F2095" s="11" t="s">
        <v>991</v>
      </c>
      <c r="G2095" s="11">
        <v>28.67</v>
      </c>
      <c r="H2095" s="23"/>
    </row>
    <row r="2096" spans="1:8" ht="45" x14ac:dyDescent="0.2">
      <c r="A2096" s="11">
        <f>MAX($A$7:A2095)+1</f>
        <v>773</v>
      </c>
      <c r="B2096" s="12">
        <v>7149</v>
      </c>
      <c r="C2096" s="13" t="s">
        <v>1779</v>
      </c>
      <c r="D2096" s="13" t="s">
        <v>774</v>
      </c>
      <c r="E2096" s="11" t="s">
        <v>990</v>
      </c>
      <c r="F2096" s="11" t="s">
        <v>991</v>
      </c>
      <c r="G2096" s="11">
        <v>5</v>
      </c>
      <c r="H2096" s="11"/>
    </row>
    <row r="2097" spans="1:8" ht="15" x14ac:dyDescent="0.2">
      <c r="A2097" s="22">
        <f>MAX($A$7:A2096)+1</f>
        <v>774</v>
      </c>
      <c r="B2097" s="24">
        <v>7162</v>
      </c>
      <c r="C2097" s="28" t="s">
        <v>1780</v>
      </c>
      <c r="D2097" s="28" t="s">
        <v>775</v>
      </c>
      <c r="E2097" s="22" t="s">
        <v>990</v>
      </c>
      <c r="F2097" s="11" t="s">
        <v>991</v>
      </c>
      <c r="G2097" s="11">
        <v>2.343</v>
      </c>
      <c r="H2097" s="22"/>
    </row>
    <row r="2098" spans="1:8" ht="15" x14ac:dyDescent="0.2">
      <c r="A2098" s="26"/>
      <c r="B2098" s="27">
        <v>7162</v>
      </c>
      <c r="C2098" s="30" t="s">
        <v>1780</v>
      </c>
      <c r="D2098" s="30" t="s">
        <v>775</v>
      </c>
      <c r="E2098" s="23" t="s">
        <v>990</v>
      </c>
      <c r="F2098" s="11" t="s">
        <v>997</v>
      </c>
      <c r="G2098" s="11">
        <v>10</v>
      </c>
      <c r="H2098" s="26"/>
    </row>
    <row r="2099" spans="1:8" ht="15" x14ac:dyDescent="0.2">
      <c r="A2099" s="26"/>
      <c r="B2099" s="27">
        <v>7162</v>
      </c>
      <c r="C2099" s="30" t="s">
        <v>1780</v>
      </c>
      <c r="D2099" s="30" t="s">
        <v>775</v>
      </c>
      <c r="E2099" s="11" t="s">
        <v>1004</v>
      </c>
      <c r="F2099" s="11" t="s">
        <v>997</v>
      </c>
      <c r="G2099" s="11">
        <v>12</v>
      </c>
      <c r="H2099" s="26"/>
    </row>
    <row r="2100" spans="1:8" ht="15" x14ac:dyDescent="0.2">
      <c r="A2100" s="26"/>
      <c r="B2100" s="27">
        <v>7162</v>
      </c>
      <c r="C2100" s="30" t="s">
        <v>1780</v>
      </c>
      <c r="D2100" s="30" t="s">
        <v>775</v>
      </c>
      <c r="E2100" s="22" t="s">
        <v>992</v>
      </c>
      <c r="F2100" s="11" t="s">
        <v>991</v>
      </c>
      <c r="G2100" s="11">
        <v>1.5505</v>
      </c>
      <c r="H2100" s="26"/>
    </row>
    <row r="2101" spans="1:8" ht="15" x14ac:dyDescent="0.2">
      <c r="A2101" s="23"/>
      <c r="B2101" s="25">
        <v>7162</v>
      </c>
      <c r="C2101" s="29" t="s">
        <v>1780</v>
      </c>
      <c r="D2101" s="29" t="s">
        <v>775</v>
      </c>
      <c r="E2101" s="23" t="s">
        <v>992</v>
      </c>
      <c r="F2101" s="11" t="s">
        <v>997</v>
      </c>
      <c r="G2101" s="11">
        <v>3.57</v>
      </c>
      <c r="H2101" s="23"/>
    </row>
    <row r="2102" spans="1:8" ht="15" x14ac:dyDescent="0.2">
      <c r="A2102" s="11">
        <f>MAX($A$7:A2101)+1</f>
        <v>775</v>
      </c>
      <c r="B2102" s="12">
        <v>7174</v>
      </c>
      <c r="C2102" s="13" t="s">
        <v>1781</v>
      </c>
      <c r="D2102" s="13" t="s">
        <v>776</v>
      </c>
      <c r="E2102" s="11" t="s">
        <v>990</v>
      </c>
      <c r="F2102" s="11" t="s">
        <v>991</v>
      </c>
      <c r="G2102" s="11">
        <v>30.45</v>
      </c>
      <c r="H2102" s="11"/>
    </row>
    <row r="2103" spans="1:8" ht="15" x14ac:dyDescent="0.2">
      <c r="A2103" s="11">
        <f>MAX($A$7:A2102)+1</f>
        <v>776</v>
      </c>
      <c r="B2103" s="12">
        <v>7176</v>
      </c>
      <c r="C2103" s="13" t="s">
        <v>1782</v>
      </c>
      <c r="D2103" s="13" t="s">
        <v>777</v>
      </c>
      <c r="E2103" s="11" t="s">
        <v>990</v>
      </c>
      <c r="F2103" s="11" t="s">
        <v>991</v>
      </c>
      <c r="G2103" s="11">
        <v>1.7</v>
      </c>
      <c r="H2103" s="11"/>
    </row>
    <row r="2104" spans="1:8" ht="15" x14ac:dyDescent="0.2">
      <c r="A2104" s="22">
        <f>MAX($A$7:A2103)+1</f>
        <v>777</v>
      </c>
      <c r="B2104" s="24">
        <v>7182</v>
      </c>
      <c r="C2104" s="28" t="s">
        <v>1783</v>
      </c>
      <c r="D2104" s="28" t="s">
        <v>778</v>
      </c>
      <c r="E2104" s="11" t="s">
        <v>990</v>
      </c>
      <c r="F2104" s="11" t="s">
        <v>991</v>
      </c>
      <c r="G2104" s="11">
        <v>5</v>
      </c>
      <c r="H2104" s="22"/>
    </row>
    <row r="2105" spans="1:8" ht="15" x14ac:dyDescent="0.2">
      <c r="A2105" s="23"/>
      <c r="B2105" s="25">
        <v>7182</v>
      </c>
      <c r="C2105" s="29" t="s">
        <v>1783</v>
      </c>
      <c r="D2105" s="29" t="s">
        <v>778</v>
      </c>
      <c r="E2105" s="11" t="s">
        <v>994</v>
      </c>
      <c r="F2105" s="11" t="s">
        <v>991</v>
      </c>
      <c r="G2105" s="11">
        <v>15</v>
      </c>
      <c r="H2105" s="23"/>
    </row>
    <row r="2106" spans="1:8" ht="15" x14ac:dyDescent="0.2">
      <c r="A2106" s="22">
        <f>MAX($A$7:A2105)+1</f>
        <v>778</v>
      </c>
      <c r="B2106" s="24">
        <v>7183</v>
      </c>
      <c r="C2106" s="28" t="s">
        <v>1784</v>
      </c>
      <c r="D2106" s="28" t="s">
        <v>779</v>
      </c>
      <c r="E2106" s="22" t="s">
        <v>990</v>
      </c>
      <c r="F2106" s="11" t="s">
        <v>991</v>
      </c>
      <c r="G2106" s="11">
        <v>0.6</v>
      </c>
      <c r="H2106" s="22"/>
    </row>
    <row r="2107" spans="1:8" ht="15" x14ac:dyDescent="0.2">
      <c r="A2107" s="26"/>
      <c r="B2107" s="27">
        <v>7183</v>
      </c>
      <c r="C2107" s="30" t="s">
        <v>1784</v>
      </c>
      <c r="D2107" s="30" t="s">
        <v>779</v>
      </c>
      <c r="E2107" s="23" t="s">
        <v>990</v>
      </c>
      <c r="F2107" s="11" t="s">
        <v>997</v>
      </c>
      <c r="G2107" s="11">
        <v>2</v>
      </c>
      <c r="H2107" s="26"/>
    </row>
    <row r="2108" spans="1:8" ht="15" x14ac:dyDescent="0.2">
      <c r="A2108" s="26"/>
      <c r="B2108" s="27">
        <v>7183</v>
      </c>
      <c r="C2108" s="30" t="s">
        <v>1784</v>
      </c>
      <c r="D2108" s="30" t="s">
        <v>779</v>
      </c>
      <c r="E2108" s="11" t="s">
        <v>1004</v>
      </c>
      <c r="F2108" s="11" t="s">
        <v>991</v>
      </c>
      <c r="G2108" s="11">
        <v>0.99</v>
      </c>
      <c r="H2108" s="26"/>
    </row>
    <row r="2109" spans="1:8" ht="15" x14ac:dyDescent="0.2">
      <c r="A2109" s="26"/>
      <c r="B2109" s="27">
        <v>7183</v>
      </c>
      <c r="C2109" s="30" t="s">
        <v>1784</v>
      </c>
      <c r="D2109" s="30" t="s">
        <v>779</v>
      </c>
      <c r="E2109" s="22" t="s">
        <v>994</v>
      </c>
      <c r="F2109" s="11" t="s">
        <v>991</v>
      </c>
      <c r="G2109" s="11">
        <v>1.2</v>
      </c>
      <c r="H2109" s="26"/>
    </row>
    <row r="2110" spans="1:8" ht="15" x14ac:dyDescent="0.2">
      <c r="A2110" s="26"/>
      <c r="B2110" s="27">
        <v>7183</v>
      </c>
      <c r="C2110" s="30" t="s">
        <v>1784</v>
      </c>
      <c r="D2110" s="30" t="s">
        <v>779</v>
      </c>
      <c r="E2110" s="23" t="s">
        <v>994</v>
      </c>
      <c r="F2110" s="11" t="s">
        <v>997</v>
      </c>
      <c r="G2110" s="11">
        <v>2.75</v>
      </c>
      <c r="H2110" s="26"/>
    </row>
    <row r="2111" spans="1:8" ht="15" x14ac:dyDescent="0.2">
      <c r="A2111" s="26"/>
      <c r="B2111" s="27">
        <v>7183</v>
      </c>
      <c r="C2111" s="30" t="s">
        <v>1784</v>
      </c>
      <c r="D2111" s="30" t="s">
        <v>779</v>
      </c>
      <c r="E2111" s="11" t="s">
        <v>1312</v>
      </c>
      <c r="F2111" s="11" t="s">
        <v>991</v>
      </c>
      <c r="G2111" s="11">
        <v>2</v>
      </c>
      <c r="H2111" s="26"/>
    </row>
    <row r="2112" spans="1:8" ht="15" x14ac:dyDescent="0.2">
      <c r="A2112" s="23"/>
      <c r="B2112" s="25">
        <v>7183</v>
      </c>
      <c r="C2112" s="29" t="s">
        <v>1784</v>
      </c>
      <c r="D2112" s="29" t="s">
        <v>779</v>
      </c>
      <c r="E2112" s="11" t="s">
        <v>992</v>
      </c>
      <c r="F2112" s="11" t="s">
        <v>991</v>
      </c>
      <c r="G2112" s="11">
        <v>0.6</v>
      </c>
      <c r="H2112" s="23"/>
    </row>
    <row r="2113" spans="1:8" ht="15" x14ac:dyDescent="0.2">
      <c r="A2113" s="11">
        <f>MAX($A$7:A2112)+1</f>
        <v>779</v>
      </c>
      <c r="B2113" s="12">
        <v>7186</v>
      </c>
      <c r="C2113" s="13" t="s">
        <v>1785</v>
      </c>
      <c r="D2113" s="13" t="s">
        <v>780</v>
      </c>
      <c r="E2113" s="11" t="s">
        <v>990</v>
      </c>
      <c r="F2113" s="11" t="s">
        <v>991</v>
      </c>
      <c r="G2113" s="11">
        <v>1.8</v>
      </c>
      <c r="H2113" s="11"/>
    </row>
    <row r="2114" spans="1:8" ht="15" x14ac:dyDescent="0.2">
      <c r="A2114" s="22">
        <f>MAX($A$7:A2113)+1</f>
        <v>780</v>
      </c>
      <c r="B2114" s="24">
        <v>7188</v>
      </c>
      <c r="C2114" s="28" t="s">
        <v>1786</v>
      </c>
      <c r="D2114" s="28" t="s">
        <v>781</v>
      </c>
      <c r="E2114" s="11" t="s">
        <v>990</v>
      </c>
      <c r="F2114" s="11" t="s">
        <v>991</v>
      </c>
      <c r="G2114" s="11">
        <v>50.34</v>
      </c>
      <c r="H2114" s="22"/>
    </row>
    <row r="2115" spans="1:8" ht="15" x14ac:dyDescent="0.2">
      <c r="A2115" s="26"/>
      <c r="B2115" s="27">
        <v>7188</v>
      </c>
      <c r="C2115" s="30" t="s">
        <v>1786</v>
      </c>
      <c r="D2115" s="30" t="s">
        <v>781</v>
      </c>
      <c r="E2115" s="11" t="s">
        <v>994</v>
      </c>
      <c r="F2115" s="11" t="s">
        <v>991</v>
      </c>
      <c r="G2115" s="11">
        <v>74.5</v>
      </c>
      <c r="H2115" s="26"/>
    </row>
    <row r="2116" spans="1:8" ht="15" x14ac:dyDescent="0.2">
      <c r="A2116" s="23"/>
      <c r="B2116" s="25">
        <v>7188</v>
      </c>
      <c r="C2116" s="29" t="s">
        <v>1786</v>
      </c>
      <c r="D2116" s="29" t="s">
        <v>781</v>
      </c>
      <c r="E2116" s="11" t="s">
        <v>992</v>
      </c>
      <c r="F2116" s="11" t="s">
        <v>991</v>
      </c>
      <c r="G2116" s="11">
        <v>17</v>
      </c>
      <c r="H2116" s="23"/>
    </row>
    <row r="2117" spans="1:8" ht="15" x14ac:dyDescent="0.2">
      <c r="A2117" s="22">
        <f>MAX($A$7:A2116)+1</f>
        <v>781</v>
      </c>
      <c r="B2117" s="24">
        <v>7191</v>
      </c>
      <c r="C2117" s="28" t="s">
        <v>1787</v>
      </c>
      <c r="D2117" s="28" t="s">
        <v>782</v>
      </c>
      <c r="E2117" s="11" t="s">
        <v>990</v>
      </c>
      <c r="F2117" s="11" t="s">
        <v>991</v>
      </c>
      <c r="G2117" s="11">
        <v>20</v>
      </c>
      <c r="H2117" s="22"/>
    </row>
    <row r="2118" spans="1:8" ht="15" x14ac:dyDescent="0.2">
      <c r="A2118" s="23"/>
      <c r="B2118" s="25">
        <v>7191</v>
      </c>
      <c r="C2118" s="29" t="s">
        <v>1787</v>
      </c>
      <c r="D2118" s="29" t="s">
        <v>782</v>
      </c>
      <c r="E2118" s="11" t="s">
        <v>992</v>
      </c>
      <c r="F2118" s="11" t="s">
        <v>991</v>
      </c>
      <c r="G2118" s="11">
        <v>5</v>
      </c>
      <c r="H2118" s="23"/>
    </row>
    <row r="2119" spans="1:8" ht="15" x14ac:dyDescent="0.2">
      <c r="A2119" s="22">
        <f>MAX($A$7:A2118)+1</f>
        <v>782</v>
      </c>
      <c r="B2119" s="24">
        <v>7194</v>
      </c>
      <c r="C2119" s="28" t="s">
        <v>1788</v>
      </c>
      <c r="D2119" s="28" t="s">
        <v>783</v>
      </c>
      <c r="E2119" s="11" t="s">
        <v>990</v>
      </c>
      <c r="F2119" s="11" t="s">
        <v>991</v>
      </c>
      <c r="G2119" s="11">
        <v>1</v>
      </c>
      <c r="H2119" s="22"/>
    </row>
    <row r="2120" spans="1:8" ht="15" x14ac:dyDescent="0.2">
      <c r="A2120" s="23"/>
      <c r="B2120" s="25">
        <v>7194</v>
      </c>
      <c r="C2120" s="29" t="s">
        <v>1788</v>
      </c>
      <c r="D2120" s="29" t="s">
        <v>783</v>
      </c>
      <c r="E2120" s="11" t="s">
        <v>992</v>
      </c>
      <c r="F2120" s="11" t="s">
        <v>991</v>
      </c>
      <c r="G2120" s="11">
        <v>0.75</v>
      </c>
      <c r="H2120" s="23"/>
    </row>
    <row r="2121" spans="1:8" ht="15" x14ac:dyDescent="0.2">
      <c r="A2121" s="22">
        <f>MAX($A$7:A2120)+1</f>
        <v>783</v>
      </c>
      <c r="B2121" s="24">
        <v>7195</v>
      </c>
      <c r="C2121" s="28" t="s">
        <v>1789</v>
      </c>
      <c r="D2121" s="28" t="s">
        <v>784</v>
      </c>
      <c r="E2121" s="11" t="s">
        <v>990</v>
      </c>
      <c r="F2121" s="11" t="s">
        <v>991</v>
      </c>
      <c r="G2121" s="11">
        <v>0.02</v>
      </c>
      <c r="H2121" s="22"/>
    </row>
    <row r="2122" spans="1:8" ht="15" x14ac:dyDescent="0.2">
      <c r="A2122" s="23"/>
      <c r="B2122" s="25">
        <v>7195</v>
      </c>
      <c r="C2122" s="29" t="s">
        <v>1789</v>
      </c>
      <c r="D2122" s="29" t="s">
        <v>784</v>
      </c>
      <c r="E2122" s="11" t="s">
        <v>992</v>
      </c>
      <c r="F2122" s="11" t="s">
        <v>991</v>
      </c>
      <c r="G2122" s="11">
        <v>5.2359999999999998</v>
      </c>
      <c r="H2122" s="23"/>
    </row>
    <row r="2123" spans="1:8" ht="15" x14ac:dyDescent="0.2">
      <c r="A2123" s="22">
        <f>MAX($A$7:A2122)+1</f>
        <v>784</v>
      </c>
      <c r="B2123" s="24">
        <v>7196</v>
      </c>
      <c r="C2123" s="28" t="s">
        <v>1790</v>
      </c>
      <c r="D2123" s="28" t="s">
        <v>785</v>
      </c>
      <c r="E2123" s="11" t="s">
        <v>990</v>
      </c>
      <c r="F2123" s="11" t="s">
        <v>991</v>
      </c>
      <c r="G2123" s="11">
        <v>9</v>
      </c>
      <c r="H2123" s="22"/>
    </row>
    <row r="2124" spans="1:8" ht="15" x14ac:dyDescent="0.2">
      <c r="A2124" s="26"/>
      <c r="B2124" s="27">
        <v>7196</v>
      </c>
      <c r="C2124" s="30" t="s">
        <v>1790</v>
      </c>
      <c r="D2124" s="30" t="s">
        <v>785</v>
      </c>
      <c r="E2124" s="11" t="s">
        <v>994</v>
      </c>
      <c r="F2124" s="11" t="s">
        <v>991</v>
      </c>
      <c r="G2124" s="11">
        <v>26.38</v>
      </c>
      <c r="H2124" s="26"/>
    </row>
    <row r="2125" spans="1:8" ht="15" x14ac:dyDescent="0.2">
      <c r="A2125" s="23"/>
      <c r="B2125" s="25">
        <v>7196</v>
      </c>
      <c r="C2125" s="29" t="s">
        <v>1790</v>
      </c>
      <c r="D2125" s="29" t="s">
        <v>785</v>
      </c>
      <c r="E2125" s="11" t="s">
        <v>992</v>
      </c>
      <c r="F2125" s="11" t="s">
        <v>991</v>
      </c>
      <c r="G2125" s="11">
        <v>28</v>
      </c>
      <c r="H2125" s="23"/>
    </row>
    <row r="2126" spans="1:8" ht="15" x14ac:dyDescent="0.2">
      <c r="A2126" s="22">
        <f>MAX($A$7:A2125)+1</f>
        <v>785</v>
      </c>
      <c r="B2126" s="24">
        <v>7197</v>
      </c>
      <c r="C2126" s="28" t="s">
        <v>1791</v>
      </c>
      <c r="D2126" s="28" t="s">
        <v>786</v>
      </c>
      <c r="E2126" s="22" t="s">
        <v>990</v>
      </c>
      <c r="F2126" s="11" t="s">
        <v>991</v>
      </c>
      <c r="G2126" s="11">
        <v>0.63</v>
      </c>
      <c r="H2126" s="22"/>
    </row>
    <row r="2127" spans="1:8" ht="15" x14ac:dyDescent="0.2">
      <c r="A2127" s="26"/>
      <c r="B2127" s="27">
        <v>7197</v>
      </c>
      <c r="C2127" s="30" t="s">
        <v>1791</v>
      </c>
      <c r="D2127" s="30" t="s">
        <v>786</v>
      </c>
      <c r="E2127" s="23" t="s">
        <v>990</v>
      </c>
      <c r="F2127" s="11" t="s">
        <v>997</v>
      </c>
      <c r="G2127" s="11">
        <v>4</v>
      </c>
      <c r="H2127" s="26"/>
    </row>
    <row r="2128" spans="1:8" ht="15" x14ac:dyDescent="0.2">
      <c r="A2128" s="23"/>
      <c r="B2128" s="25">
        <v>7197</v>
      </c>
      <c r="C2128" s="29" t="s">
        <v>1791</v>
      </c>
      <c r="D2128" s="29" t="s">
        <v>786</v>
      </c>
      <c r="E2128" s="11" t="s">
        <v>992</v>
      </c>
      <c r="F2128" s="11" t="s">
        <v>991</v>
      </c>
      <c r="G2128" s="11">
        <v>0.49</v>
      </c>
      <c r="H2128" s="23"/>
    </row>
    <row r="2129" spans="1:8" ht="15" x14ac:dyDescent="0.2">
      <c r="A2129" s="11">
        <f>MAX($A$7:A2128)+1</f>
        <v>786</v>
      </c>
      <c r="B2129" s="12">
        <v>7200</v>
      </c>
      <c r="C2129" s="13" t="s">
        <v>1792</v>
      </c>
      <c r="D2129" s="13" t="s">
        <v>787</v>
      </c>
      <c r="E2129" s="11" t="s">
        <v>990</v>
      </c>
      <c r="F2129" s="11" t="s">
        <v>991</v>
      </c>
      <c r="G2129" s="11">
        <v>1</v>
      </c>
      <c r="H2129" s="11"/>
    </row>
    <row r="2130" spans="1:8" ht="15" x14ac:dyDescent="0.2">
      <c r="A2130" s="22">
        <f>MAX($A$7:A2129)+1</f>
        <v>787</v>
      </c>
      <c r="B2130" s="24">
        <v>7210</v>
      </c>
      <c r="C2130" s="28" t="s">
        <v>1793</v>
      </c>
      <c r="D2130" s="28" t="s">
        <v>788</v>
      </c>
      <c r="E2130" s="11" t="s">
        <v>990</v>
      </c>
      <c r="F2130" s="11" t="s">
        <v>991</v>
      </c>
      <c r="G2130" s="11">
        <v>24.992999999999999</v>
      </c>
      <c r="H2130" s="22"/>
    </row>
    <row r="2131" spans="1:8" ht="15" x14ac:dyDescent="0.2">
      <c r="A2131" s="26"/>
      <c r="B2131" s="27">
        <v>7210</v>
      </c>
      <c r="C2131" s="30" t="s">
        <v>1793</v>
      </c>
      <c r="D2131" s="30" t="s">
        <v>788</v>
      </c>
      <c r="E2131" s="11" t="s">
        <v>1004</v>
      </c>
      <c r="F2131" s="11" t="s">
        <v>991</v>
      </c>
      <c r="G2131" s="11">
        <v>44.433</v>
      </c>
      <c r="H2131" s="26"/>
    </row>
    <row r="2132" spans="1:8" ht="15" x14ac:dyDescent="0.2">
      <c r="A2132" s="26"/>
      <c r="B2132" s="27">
        <v>7210</v>
      </c>
      <c r="C2132" s="30" t="s">
        <v>1793</v>
      </c>
      <c r="D2132" s="30" t="s">
        <v>788</v>
      </c>
      <c r="E2132" s="11" t="s">
        <v>994</v>
      </c>
      <c r="F2132" s="11" t="s">
        <v>991</v>
      </c>
      <c r="G2132" s="11">
        <v>45.112000000000002</v>
      </c>
      <c r="H2132" s="26"/>
    </row>
    <row r="2133" spans="1:8" ht="15" x14ac:dyDescent="0.2">
      <c r="A2133" s="23"/>
      <c r="B2133" s="25">
        <v>7210</v>
      </c>
      <c r="C2133" s="29" t="s">
        <v>1793</v>
      </c>
      <c r="D2133" s="29" t="s">
        <v>788</v>
      </c>
      <c r="E2133" s="11" t="s">
        <v>992</v>
      </c>
      <c r="F2133" s="11" t="s">
        <v>991</v>
      </c>
      <c r="G2133" s="11">
        <v>24.992999999999999</v>
      </c>
      <c r="H2133" s="23"/>
    </row>
    <row r="2134" spans="1:8" ht="15" x14ac:dyDescent="0.2">
      <c r="A2134" s="22">
        <f>MAX($A$7:A2133)+1</f>
        <v>788</v>
      </c>
      <c r="B2134" s="24">
        <v>7213</v>
      </c>
      <c r="C2134" s="28" t="s">
        <v>1794</v>
      </c>
      <c r="D2134" s="28" t="s">
        <v>789</v>
      </c>
      <c r="E2134" s="22" t="s">
        <v>990</v>
      </c>
      <c r="F2134" s="11" t="s">
        <v>991</v>
      </c>
      <c r="G2134" s="11">
        <v>1.075</v>
      </c>
      <c r="H2134" s="22"/>
    </row>
    <row r="2135" spans="1:8" ht="15" x14ac:dyDescent="0.2">
      <c r="A2135" s="26"/>
      <c r="B2135" s="27">
        <v>7213</v>
      </c>
      <c r="C2135" s="30" t="s">
        <v>1794</v>
      </c>
      <c r="D2135" s="30" t="s">
        <v>789</v>
      </c>
      <c r="E2135" s="23" t="s">
        <v>990</v>
      </c>
      <c r="F2135" s="11" t="s">
        <v>997</v>
      </c>
      <c r="G2135" s="11">
        <v>8</v>
      </c>
      <c r="H2135" s="26"/>
    </row>
    <row r="2136" spans="1:8" ht="15" x14ac:dyDescent="0.2">
      <c r="A2136" s="26"/>
      <c r="B2136" s="27">
        <v>7213</v>
      </c>
      <c r="C2136" s="30" t="s">
        <v>1794</v>
      </c>
      <c r="D2136" s="30" t="s">
        <v>789</v>
      </c>
      <c r="E2136" s="22" t="s">
        <v>992</v>
      </c>
      <c r="F2136" s="11" t="s">
        <v>991</v>
      </c>
      <c r="G2136" s="11">
        <v>0.78100000000000003</v>
      </c>
      <c r="H2136" s="26"/>
    </row>
    <row r="2137" spans="1:8" ht="15" x14ac:dyDescent="0.2">
      <c r="A2137" s="23"/>
      <c r="B2137" s="25">
        <v>7213</v>
      </c>
      <c r="C2137" s="29" t="s">
        <v>1794</v>
      </c>
      <c r="D2137" s="29" t="s">
        <v>789</v>
      </c>
      <c r="E2137" s="23" t="s">
        <v>992</v>
      </c>
      <c r="F2137" s="11" t="s">
        <v>997</v>
      </c>
      <c r="G2137" s="11">
        <v>3</v>
      </c>
      <c r="H2137" s="23"/>
    </row>
    <row r="2138" spans="1:8" ht="15" x14ac:dyDescent="0.2">
      <c r="A2138" s="22">
        <f>MAX($A$7:A2137)+1</f>
        <v>789</v>
      </c>
      <c r="B2138" s="24">
        <v>7215</v>
      </c>
      <c r="C2138" s="28" t="s">
        <v>1795</v>
      </c>
      <c r="D2138" s="28" t="s">
        <v>790</v>
      </c>
      <c r="E2138" s="11" t="s">
        <v>990</v>
      </c>
      <c r="F2138" s="11" t="s">
        <v>991</v>
      </c>
      <c r="G2138" s="11">
        <v>2</v>
      </c>
      <c r="H2138" s="22"/>
    </row>
    <row r="2139" spans="1:8" ht="15" x14ac:dyDescent="0.2">
      <c r="A2139" s="23"/>
      <c r="B2139" s="25">
        <v>7215</v>
      </c>
      <c r="C2139" s="29" t="s">
        <v>1795</v>
      </c>
      <c r="D2139" s="29" t="s">
        <v>790</v>
      </c>
      <c r="E2139" s="11" t="s">
        <v>992</v>
      </c>
      <c r="F2139" s="11" t="s">
        <v>991</v>
      </c>
      <c r="G2139" s="11">
        <v>1</v>
      </c>
      <c r="H2139" s="23"/>
    </row>
    <row r="2140" spans="1:8" ht="15" x14ac:dyDescent="0.2">
      <c r="A2140" s="22">
        <f>MAX($A$7:A2139)+1</f>
        <v>790</v>
      </c>
      <c r="B2140" s="24">
        <v>7231</v>
      </c>
      <c r="C2140" s="28" t="s">
        <v>1796</v>
      </c>
      <c r="D2140" s="28" t="s">
        <v>791</v>
      </c>
      <c r="E2140" s="11" t="s">
        <v>990</v>
      </c>
      <c r="F2140" s="11" t="s">
        <v>991</v>
      </c>
      <c r="G2140" s="11">
        <v>15.15</v>
      </c>
      <c r="H2140" s="22"/>
    </row>
    <row r="2141" spans="1:8" ht="15" x14ac:dyDescent="0.2">
      <c r="A2141" s="26"/>
      <c r="B2141" s="27">
        <v>7231</v>
      </c>
      <c r="C2141" s="30" t="s">
        <v>1796</v>
      </c>
      <c r="D2141" s="30" t="s">
        <v>791</v>
      </c>
      <c r="E2141" s="11" t="s">
        <v>994</v>
      </c>
      <c r="F2141" s="11" t="s">
        <v>991</v>
      </c>
      <c r="G2141" s="11">
        <v>30</v>
      </c>
      <c r="H2141" s="26"/>
    </row>
    <row r="2142" spans="1:8" ht="15" x14ac:dyDescent="0.2">
      <c r="A2142" s="23"/>
      <c r="B2142" s="25">
        <v>7231</v>
      </c>
      <c r="C2142" s="29" t="s">
        <v>1796</v>
      </c>
      <c r="D2142" s="29" t="s">
        <v>791</v>
      </c>
      <c r="E2142" s="11" t="s">
        <v>992</v>
      </c>
      <c r="F2142" s="11" t="s">
        <v>991</v>
      </c>
      <c r="G2142" s="11">
        <v>25.21</v>
      </c>
      <c r="H2142" s="23"/>
    </row>
    <row r="2143" spans="1:8" ht="15" x14ac:dyDescent="0.2">
      <c r="A2143" s="22">
        <f>MAX($A$7:A2142)+1</f>
        <v>791</v>
      </c>
      <c r="B2143" s="24">
        <v>7245</v>
      </c>
      <c r="C2143" s="28" t="s">
        <v>1797</v>
      </c>
      <c r="D2143" s="28" t="s">
        <v>792</v>
      </c>
      <c r="E2143" s="11" t="s">
        <v>990</v>
      </c>
      <c r="F2143" s="11" t="s">
        <v>991</v>
      </c>
      <c r="G2143" s="11">
        <v>98.2</v>
      </c>
      <c r="H2143" s="22"/>
    </row>
    <row r="2144" spans="1:8" ht="15" x14ac:dyDescent="0.2">
      <c r="A2144" s="26"/>
      <c r="B2144" s="27">
        <v>7245</v>
      </c>
      <c r="C2144" s="30" t="s">
        <v>1797</v>
      </c>
      <c r="D2144" s="30" t="s">
        <v>792</v>
      </c>
      <c r="E2144" s="11" t="s">
        <v>1004</v>
      </c>
      <c r="F2144" s="11" t="s">
        <v>991</v>
      </c>
      <c r="G2144" s="11">
        <v>98.4</v>
      </c>
      <c r="H2144" s="26"/>
    </row>
    <row r="2145" spans="1:8" ht="15" x14ac:dyDescent="0.2">
      <c r="A2145" s="26"/>
      <c r="B2145" s="27">
        <v>7245</v>
      </c>
      <c r="C2145" s="30" t="s">
        <v>1797</v>
      </c>
      <c r="D2145" s="30" t="s">
        <v>792</v>
      </c>
      <c r="E2145" s="11" t="s">
        <v>994</v>
      </c>
      <c r="F2145" s="11" t="s">
        <v>991</v>
      </c>
      <c r="G2145" s="11">
        <v>100</v>
      </c>
      <c r="H2145" s="26"/>
    </row>
    <row r="2146" spans="1:8" ht="15" x14ac:dyDescent="0.2">
      <c r="A2146" s="23"/>
      <c r="B2146" s="25">
        <v>7245</v>
      </c>
      <c r="C2146" s="29" t="s">
        <v>1797</v>
      </c>
      <c r="D2146" s="29" t="s">
        <v>792</v>
      </c>
      <c r="E2146" s="11" t="s">
        <v>992</v>
      </c>
      <c r="F2146" s="11" t="s">
        <v>991</v>
      </c>
      <c r="G2146" s="11">
        <v>89</v>
      </c>
      <c r="H2146" s="23"/>
    </row>
    <row r="2147" spans="1:8" ht="15" x14ac:dyDescent="0.2">
      <c r="A2147" s="22">
        <f>MAX($A$7:A2146)+1</f>
        <v>792</v>
      </c>
      <c r="B2147" s="24">
        <v>7272</v>
      </c>
      <c r="C2147" s="28" t="s">
        <v>1798</v>
      </c>
      <c r="D2147" s="28" t="s">
        <v>793</v>
      </c>
      <c r="E2147" s="11" t="s">
        <v>990</v>
      </c>
      <c r="F2147" s="11" t="s">
        <v>997</v>
      </c>
      <c r="G2147" s="11">
        <v>6.4999999999999994E-5</v>
      </c>
      <c r="H2147" s="22"/>
    </row>
    <row r="2148" spans="1:8" ht="15" x14ac:dyDescent="0.2">
      <c r="A2148" s="23"/>
      <c r="B2148" s="25">
        <v>7272</v>
      </c>
      <c r="C2148" s="29" t="s">
        <v>1798</v>
      </c>
      <c r="D2148" s="29" t="s">
        <v>793</v>
      </c>
      <c r="E2148" s="11" t="s">
        <v>996</v>
      </c>
      <c r="F2148" s="11" t="s">
        <v>997</v>
      </c>
      <c r="G2148" s="11">
        <v>10</v>
      </c>
      <c r="H2148" s="23"/>
    </row>
    <row r="2149" spans="1:8" ht="15" x14ac:dyDescent="0.2">
      <c r="A2149" s="22">
        <f>MAX($A$7:A2148)+1</f>
        <v>793</v>
      </c>
      <c r="B2149" s="24">
        <v>7331</v>
      </c>
      <c r="C2149" s="28" t="s">
        <v>1799</v>
      </c>
      <c r="D2149" s="28" t="s">
        <v>794</v>
      </c>
      <c r="E2149" s="11" t="s">
        <v>990</v>
      </c>
      <c r="F2149" s="11" t="s">
        <v>991</v>
      </c>
      <c r="G2149" s="11">
        <v>8</v>
      </c>
      <c r="H2149" s="22"/>
    </row>
    <row r="2150" spans="1:8" ht="15" x14ac:dyDescent="0.2">
      <c r="A2150" s="23"/>
      <c r="B2150" s="25">
        <v>7331</v>
      </c>
      <c r="C2150" s="29" t="s">
        <v>1799</v>
      </c>
      <c r="D2150" s="29" t="s">
        <v>794</v>
      </c>
      <c r="E2150" s="11" t="s">
        <v>992</v>
      </c>
      <c r="F2150" s="11" t="s">
        <v>991</v>
      </c>
      <c r="G2150" s="11">
        <v>0.05</v>
      </c>
      <c r="H2150" s="23"/>
    </row>
    <row r="2151" spans="1:8" ht="15" x14ac:dyDescent="0.2">
      <c r="A2151" s="22">
        <f>MAX($A$7:A2150)+1</f>
        <v>794</v>
      </c>
      <c r="B2151" s="24">
        <v>7338</v>
      </c>
      <c r="C2151" s="28" t="s">
        <v>1800</v>
      </c>
      <c r="D2151" s="28" t="s">
        <v>795</v>
      </c>
      <c r="E2151" s="11" t="s">
        <v>990</v>
      </c>
      <c r="F2151" s="11" t="s">
        <v>991</v>
      </c>
      <c r="G2151" s="11">
        <v>11.64</v>
      </c>
      <c r="H2151" s="22"/>
    </row>
    <row r="2152" spans="1:8" ht="15" x14ac:dyDescent="0.2">
      <c r="A2152" s="23"/>
      <c r="B2152" s="25">
        <v>7338</v>
      </c>
      <c r="C2152" s="29" t="s">
        <v>1800</v>
      </c>
      <c r="D2152" s="29" t="s">
        <v>795</v>
      </c>
      <c r="E2152" s="11" t="s">
        <v>992</v>
      </c>
      <c r="F2152" s="11" t="s">
        <v>991</v>
      </c>
      <c r="G2152" s="11">
        <v>11.64</v>
      </c>
      <c r="H2152" s="23"/>
    </row>
    <row r="2153" spans="1:8" ht="15" x14ac:dyDescent="0.2">
      <c r="A2153" s="22">
        <f>MAX($A$7:A2152)+1</f>
        <v>795</v>
      </c>
      <c r="B2153" s="24">
        <v>7395</v>
      </c>
      <c r="C2153" s="28" t="s">
        <v>1801</v>
      </c>
      <c r="D2153" s="28" t="s">
        <v>796</v>
      </c>
      <c r="E2153" s="22" t="s">
        <v>990</v>
      </c>
      <c r="F2153" s="11" t="s">
        <v>991</v>
      </c>
      <c r="G2153" s="11">
        <v>0.2</v>
      </c>
      <c r="H2153" s="22"/>
    </row>
    <row r="2154" spans="1:8" ht="15" x14ac:dyDescent="0.2">
      <c r="A2154" s="23"/>
      <c r="B2154" s="25">
        <v>7395</v>
      </c>
      <c r="C2154" s="29" t="s">
        <v>1801</v>
      </c>
      <c r="D2154" s="29" t="s">
        <v>796</v>
      </c>
      <c r="E2154" s="23" t="s">
        <v>990</v>
      </c>
      <c r="F2154" s="11" t="s">
        <v>997</v>
      </c>
      <c r="G2154" s="11">
        <v>20</v>
      </c>
      <c r="H2154" s="23"/>
    </row>
    <row r="2155" spans="1:8" ht="30" x14ac:dyDescent="0.2">
      <c r="A2155" s="11">
        <f>MAX($A$7:A2154)+1</f>
        <v>796</v>
      </c>
      <c r="B2155" s="12">
        <v>7396</v>
      </c>
      <c r="C2155" s="13" t="s">
        <v>1802</v>
      </c>
      <c r="D2155" s="13" t="s">
        <v>797</v>
      </c>
      <c r="E2155" s="11" t="s">
        <v>990</v>
      </c>
      <c r="F2155" s="11" t="s">
        <v>991</v>
      </c>
      <c r="G2155" s="11">
        <v>2</v>
      </c>
      <c r="H2155" s="11"/>
    </row>
    <row r="2156" spans="1:8" ht="15" x14ac:dyDescent="0.2">
      <c r="A2156" s="22">
        <f>MAX($A$7:A2155)+1</f>
        <v>797</v>
      </c>
      <c r="B2156" s="24">
        <v>7399</v>
      </c>
      <c r="C2156" s="28" t="s">
        <v>1803</v>
      </c>
      <c r="D2156" s="28" t="s">
        <v>798</v>
      </c>
      <c r="E2156" s="22" t="s">
        <v>990</v>
      </c>
      <c r="F2156" s="11" t="s">
        <v>991</v>
      </c>
      <c r="G2156" s="11">
        <v>0.35</v>
      </c>
      <c r="H2156" s="22"/>
    </row>
    <row r="2157" spans="1:8" ht="15" x14ac:dyDescent="0.2">
      <c r="A2157" s="26"/>
      <c r="B2157" s="27">
        <v>7399</v>
      </c>
      <c r="C2157" s="30" t="s">
        <v>1803</v>
      </c>
      <c r="D2157" s="30" t="s">
        <v>798</v>
      </c>
      <c r="E2157" s="23" t="s">
        <v>990</v>
      </c>
      <c r="F2157" s="11" t="s">
        <v>997</v>
      </c>
      <c r="G2157" s="11">
        <v>3.2</v>
      </c>
      <c r="H2157" s="26"/>
    </row>
    <row r="2158" spans="1:8" ht="15" x14ac:dyDescent="0.2">
      <c r="A2158" s="26"/>
      <c r="B2158" s="27">
        <v>7399</v>
      </c>
      <c r="C2158" s="30" t="s">
        <v>1803</v>
      </c>
      <c r="D2158" s="30" t="s">
        <v>798</v>
      </c>
      <c r="E2158" s="11" t="s">
        <v>994</v>
      </c>
      <c r="F2158" s="11" t="s">
        <v>991</v>
      </c>
      <c r="G2158" s="11">
        <v>0.9</v>
      </c>
      <c r="H2158" s="26"/>
    </row>
    <row r="2159" spans="1:8" ht="15" x14ac:dyDescent="0.2">
      <c r="A2159" s="26"/>
      <c r="B2159" s="27">
        <v>7399</v>
      </c>
      <c r="C2159" s="30" t="s">
        <v>1803</v>
      </c>
      <c r="D2159" s="30" t="s">
        <v>798</v>
      </c>
      <c r="E2159" s="22" t="s">
        <v>992</v>
      </c>
      <c r="F2159" s="11" t="s">
        <v>991</v>
      </c>
      <c r="G2159" s="11">
        <v>0.5</v>
      </c>
      <c r="H2159" s="26"/>
    </row>
    <row r="2160" spans="1:8" ht="15" x14ac:dyDescent="0.2">
      <c r="A2160" s="23"/>
      <c r="B2160" s="25">
        <v>7399</v>
      </c>
      <c r="C2160" s="29" t="s">
        <v>1803</v>
      </c>
      <c r="D2160" s="29" t="s">
        <v>798</v>
      </c>
      <c r="E2160" s="23" t="s">
        <v>992</v>
      </c>
      <c r="F2160" s="11" t="s">
        <v>997</v>
      </c>
      <c r="G2160" s="11">
        <v>2.1768000000000001</v>
      </c>
      <c r="H2160" s="23"/>
    </row>
    <row r="2161" spans="1:8" ht="30" x14ac:dyDescent="0.2">
      <c r="A2161" s="11">
        <f>MAX($A$7:A2160)+1</f>
        <v>798</v>
      </c>
      <c r="B2161" s="12">
        <v>7400</v>
      </c>
      <c r="C2161" s="13" t="s">
        <v>1804</v>
      </c>
      <c r="D2161" s="13" t="s">
        <v>799</v>
      </c>
      <c r="E2161" s="11" t="s">
        <v>990</v>
      </c>
      <c r="F2161" s="11" t="s">
        <v>991</v>
      </c>
      <c r="G2161" s="11">
        <v>4.0000000000000001E-3</v>
      </c>
      <c r="H2161" s="11"/>
    </row>
    <row r="2162" spans="1:8" ht="15" x14ac:dyDescent="0.2">
      <c r="A2162" s="22">
        <f>MAX($A$7:A2161)+1</f>
        <v>799</v>
      </c>
      <c r="B2162" s="24">
        <v>7404</v>
      </c>
      <c r="C2162" s="28" t="s">
        <v>1805</v>
      </c>
      <c r="D2162" s="28" t="s">
        <v>800</v>
      </c>
      <c r="E2162" s="11" t="s">
        <v>990</v>
      </c>
      <c r="F2162" s="11" t="s">
        <v>991</v>
      </c>
      <c r="G2162" s="11">
        <v>4.2</v>
      </c>
      <c r="H2162" s="22"/>
    </row>
    <row r="2163" spans="1:8" ht="15" x14ac:dyDescent="0.25">
      <c r="A2163" s="23"/>
      <c r="B2163" s="25">
        <v>7404</v>
      </c>
      <c r="C2163" s="29" t="s">
        <v>1805</v>
      </c>
      <c r="D2163" s="29" t="s">
        <v>800</v>
      </c>
      <c r="E2163" s="14" t="s">
        <v>992</v>
      </c>
      <c r="F2163" s="14" t="s">
        <v>997</v>
      </c>
      <c r="G2163" s="11">
        <v>1.2500000000000001E-2</v>
      </c>
      <c r="H2163" s="23"/>
    </row>
    <row r="2164" spans="1:8" ht="15" x14ac:dyDescent="0.2">
      <c r="A2164" s="22">
        <f>MAX($A$7:A2163)+1</f>
        <v>800</v>
      </c>
      <c r="B2164" s="24">
        <v>7405</v>
      </c>
      <c r="C2164" s="28" t="s">
        <v>1806</v>
      </c>
      <c r="D2164" s="28" t="s">
        <v>801</v>
      </c>
      <c r="E2164" s="22" t="s">
        <v>990</v>
      </c>
      <c r="F2164" s="11" t="s">
        <v>991</v>
      </c>
      <c r="G2164" s="11">
        <v>2</v>
      </c>
      <c r="H2164" s="22"/>
    </row>
    <row r="2165" spans="1:8" ht="15" x14ac:dyDescent="0.2">
      <c r="A2165" s="26"/>
      <c r="B2165" s="27">
        <v>7405</v>
      </c>
      <c r="C2165" s="30" t="s">
        <v>1806</v>
      </c>
      <c r="D2165" s="30" t="s">
        <v>801</v>
      </c>
      <c r="E2165" s="23" t="s">
        <v>990</v>
      </c>
      <c r="F2165" s="11" t="s">
        <v>997</v>
      </c>
      <c r="G2165" s="11">
        <v>24.7</v>
      </c>
      <c r="H2165" s="26"/>
    </row>
    <row r="2166" spans="1:8" ht="15" x14ac:dyDescent="0.2">
      <c r="A2166" s="26"/>
      <c r="B2166" s="27">
        <v>7405</v>
      </c>
      <c r="C2166" s="30" t="s">
        <v>1806</v>
      </c>
      <c r="D2166" s="30" t="s">
        <v>801</v>
      </c>
      <c r="E2166" s="11" t="s">
        <v>994</v>
      </c>
      <c r="F2166" s="11" t="s">
        <v>991</v>
      </c>
      <c r="G2166" s="11">
        <v>3</v>
      </c>
      <c r="H2166" s="26"/>
    </row>
    <row r="2167" spans="1:8" ht="15" x14ac:dyDescent="0.2">
      <c r="A2167" s="23"/>
      <c r="B2167" s="25">
        <v>7405</v>
      </c>
      <c r="C2167" s="29" t="s">
        <v>1806</v>
      </c>
      <c r="D2167" s="29" t="s">
        <v>801</v>
      </c>
      <c r="E2167" s="11" t="s">
        <v>992</v>
      </c>
      <c r="F2167" s="11" t="s">
        <v>991</v>
      </c>
      <c r="G2167" s="11">
        <v>0.5</v>
      </c>
      <c r="H2167" s="23"/>
    </row>
    <row r="2168" spans="1:8" ht="30" x14ac:dyDescent="0.2">
      <c r="A2168" s="11">
        <f>MAX($A$7:A2167)+1</f>
        <v>801</v>
      </c>
      <c r="B2168" s="12">
        <v>7407</v>
      </c>
      <c r="C2168" s="13" t="s">
        <v>1807</v>
      </c>
      <c r="D2168" s="13" t="s">
        <v>802</v>
      </c>
      <c r="E2168" s="11" t="s">
        <v>990</v>
      </c>
      <c r="F2168" s="11" t="s">
        <v>991</v>
      </c>
      <c r="G2168" s="11">
        <v>3</v>
      </c>
      <c r="H2168" s="11"/>
    </row>
    <row r="2169" spans="1:8" ht="15" x14ac:dyDescent="0.2">
      <c r="A2169" s="22">
        <f>MAX($A$7:A2168)+1</f>
        <v>802</v>
      </c>
      <c r="B2169" s="24">
        <v>7451</v>
      </c>
      <c r="C2169" s="28" t="s">
        <v>1808</v>
      </c>
      <c r="D2169" s="28" t="s">
        <v>803</v>
      </c>
      <c r="E2169" s="22" t="s">
        <v>990</v>
      </c>
      <c r="F2169" s="11" t="s">
        <v>991</v>
      </c>
      <c r="G2169" s="11">
        <v>30.969000000000001</v>
      </c>
      <c r="H2169" s="22"/>
    </row>
    <row r="2170" spans="1:8" ht="15" x14ac:dyDescent="0.2">
      <c r="A2170" s="23"/>
      <c r="B2170" s="25">
        <v>7451</v>
      </c>
      <c r="C2170" s="29" t="s">
        <v>1808</v>
      </c>
      <c r="D2170" s="29" t="s">
        <v>803</v>
      </c>
      <c r="E2170" s="23" t="s">
        <v>990</v>
      </c>
      <c r="F2170" s="11" t="s">
        <v>997</v>
      </c>
      <c r="G2170" s="11">
        <v>78.039000000000001</v>
      </c>
      <c r="H2170" s="23"/>
    </row>
    <row r="2171" spans="1:8" ht="15" x14ac:dyDescent="0.2">
      <c r="A2171" s="22">
        <f>MAX($A$7:A2170)+1</f>
        <v>803</v>
      </c>
      <c r="B2171" s="24">
        <v>7491</v>
      </c>
      <c r="C2171" s="28" t="s">
        <v>1809</v>
      </c>
      <c r="D2171" s="28" t="s">
        <v>804</v>
      </c>
      <c r="E2171" s="22" t="s">
        <v>990</v>
      </c>
      <c r="F2171" s="11" t="s">
        <v>991</v>
      </c>
      <c r="G2171" s="11">
        <v>7.125</v>
      </c>
      <c r="H2171" s="22"/>
    </row>
    <row r="2172" spans="1:8" ht="15" x14ac:dyDescent="0.2">
      <c r="A2172" s="26"/>
      <c r="B2172" s="27">
        <v>7491</v>
      </c>
      <c r="C2172" s="30" t="s">
        <v>1809</v>
      </c>
      <c r="D2172" s="30" t="s">
        <v>804</v>
      </c>
      <c r="E2172" s="23" t="s">
        <v>990</v>
      </c>
      <c r="F2172" s="11" t="s">
        <v>997</v>
      </c>
      <c r="G2172" s="11">
        <v>20</v>
      </c>
      <c r="H2172" s="26"/>
    </row>
    <row r="2173" spans="1:8" ht="15" x14ac:dyDescent="0.2">
      <c r="A2173" s="23"/>
      <c r="B2173" s="25">
        <v>7491</v>
      </c>
      <c r="C2173" s="29" t="s">
        <v>1809</v>
      </c>
      <c r="D2173" s="29" t="s">
        <v>804</v>
      </c>
      <c r="E2173" s="11" t="s">
        <v>992</v>
      </c>
      <c r="F2173" s="11" t="s">
        <v>991</v>
      </c>
      <c r="G2173" s="11">
        <v>0.3</v>
      </c>
      <c r="H2173" s="23"/>
    </row>
    <row r="2174" spans="1:8" ht="15" x14ac:dyDescent="0.2">
      <c r="A2174" s="22">
        <f>MAX($A$7:A2173)+1</f>
        <v>804</v>
      </c>
      <c r="B2174" s="24">
        <v>7492</v>
      </c>
      <c r="C2174" s="28" t="s">
        <v>1810</v>
      </c>
      <c r="D2174" s="28" t="s">
        <v>805</v>
      </c>
      <c r="E2174" s="11" t="s">
        <v>990</v>
      </c>
      <c r="F2174" s="11" t="s">
        <v>991</v>
      </c>
      <c r="G2174" s="11">
        <v>10</v>
      </c>
      <c r="H2174" s="22"/>
    </row>
    <row r="2175" spans="1:8" ht="15" x14ac:dyDescent="0.2">
      <c r="A2175" s="23"/>
      <c r="B2175" s="25">
        <v>7492</v>
      </c>
      <c r="C2175" s="29" t="s">
        <v>1810</v>
      </c>
      <c r="D2175" s="29" t="s">
        <v>805</v>
      </c>
      <c r="E2175" s="11" t="s">
        <v>992</v>
      </c>
      <c r="F2175" s="11" t="s">
        <v>991</v>
      </c>
      <c r="G2175" s="11">
        <v>5</v>
      </c>
      <c r="H2175" s="23"/>
    </row>
    <row r="2176" spans="1:8" ht="15" x14ac:dyDescent="0.2">
      <c r="A2176" s="22">
        <f>MAX($A$7:A2175)+1</f>
        <v>805</v>
      </c>
      <c r="B2176" s="24">
        <v>7504</v>
      </c>
      <c r="C2176" s="28" t="s">
        <v>1811</v>
      </c>
      <c r="D2176" s="28" t="s">
        <v>806</v>
      </c>
      <c r="E2176" s="11" t="s">
        <v>990</v>
      </c>
      <c r="F2176" s="11" t="s">
        <v>991</v>
      </c>
      <c r="G2176" s="11">
        <v>2</v>
      </c>
      <c r="H2176" s="22"/>
    </row>
    <row r="2177" spans="1:8" ht="15" x14ac:dyDescent="0.2">
      <c r="A2177" s="26"/>
      <c r="B2177" s="27">
        <v>7504</v>
      </c>
      <c r="C2177" s="30" t="s">
        <v>1811</v>
      </c>
      <c r="D2177" s="30" t="s">
        <v>806</v>
      </c>
      <c r="E2177" s="22" t="s">
        <v>992</v>
      </c>
      <c r="F2177" s="11" t="s">
        <v>991</v>
      </c>
      <c r="G2177" s="11">
        <v>4.018E-2</v>
      </c>
      <c r="H2177" s="26"/>
    </row>
    <row r="2178" spans="1:8" ht="15" x14ac:dyDescent="0.2">
      <c r="A2178" s="23"/>
      <c r="B2178" s="25">
        <v>7504</v>
      </c>
      <c r="C2178" s="29" t="s">
        <v>1811</v>
      </c>
      <c r="D2178" s="29" t="s">
        <v>806</v>
      </c>
      <c r="E2178" s="23" t="s">
        <v>992</v>
      </c>
      <c r="F2178" s="11" t="s">
        <v>997</v>
      </c>
      <c r="G2178" s="11">
        <v>4.5499999999999999E-2</v>
      </c>
      <c r="H2178" s="23"/>
    </row>
    <row r="2179" spans="1:8" ht="15" x14ac:dyDescent="0.2">
      <c r="A2179" s="22">
        <f>MAX($A$7:A2178)+1</f>
        <v>806</v>
      </c>
      <c r="B2179" s="24">
        <v>7507</v>
      </c>
      <c r="C2179" s="28" t="s">
        <v>1812</v>
      </c>
      <c r="D2179" s="28" t="s">
        <v>807</v>
      </c>
      <c r="E2179" s="22" t="s">
        <v>990</v>
      </c>
      <c r="F2179" s="11" t="s">
        <v>991</v>
      </c>
      <c r="G2179" s="11">
        <v>0.2</v>
      </c>
      <c r="H2179" s="22"/>
    </row>
    <row r="2180" spans="1:8" ht="15" x14ac:dyDescent="0.2">
      <c r="A2180" s="23"/>
      <c r="B2180" s="25">
        <v>7507</v>
      </c>
      <c r="C2180" s="29" t="s">
        <v>1812</v>
      </c>
      <c r="D2180" s="29" t="s">
        <v>807</v>
      </c>
      <c r="E2180" s="23" t="s">
        <v>990</v>
      </c>
      <c r="F2180" s="11" t="s">
        <v>997</v>
      </c>
      <c r="G2180" s="11">
        <v>0.38500000000000001</v>
      </c>
      <c r="H2180" s="23"/>
    </row>
    <row r="2181" spans="1:8" ht="15" x14ac:dyDescent="0.2">
      <c r="A2181" s="22">
        <f>MAX($A$7:A2180)+1</f>
        <v>807</v>
      </c>
      <c r="B2181" s="24">
        <v>7508</v>
      </c>
      <c r="C2181" s="28" t="s">
        <v>1813</v>
      </c>
      <c r="D2181" s="28" t="s">
        <v>808</v>
      </c>
      <c r="E2181" s="11" t="s">
        <v>990</v>
      </c>
      <c r="F2181" s="11" t="s">
        <v>991</v>
      </c>
      <c r="G2181" s="11">
        <v>3.7235999999999998</v>
      </c>
      <c r="H2181" s="22"/>
    </row>
    <row r="2182" spans="1:8" ht="15" x14ac:dyDescent="0.2">
      <c r="A2182" s="26"/>
      <c r="B2182" s="27">
        <v>7508</v>
      </c>
      <c r="C2182" s="30" t="s">
        <v>1813</v>
      </c>
      <c r="D2182" s="30" t="s">
        <v>808</v>
      </c>
      <c r="E2182" s="22" t="s">
        <v>992</v>
      </c>
      <c r="F2182" s="11" t="s">
        <v>991</v>
      </c>
      <c r="G2182" s="11">
        <v>1.8</v>
      </c>
      <c r="H2182" s="26"/>
    </row>
    <row r="2183" spans="1:8" ht="15" x14ac:dyDescent="0.2">
      <c r="A2183" s="23"/>
      <c r="B2183" s="25">
        <v>7508</v>
      </c>
      <c r="C2183" s="29" t="s">
        <v>1813</v>
      </c>
      <c r="D2183" s="29" t="s">
        <v>808</v>
      </c>
      <c r="E2183" s="23" t="s">
        <v>992</v>
      </c>
      <c r="F2183" s="11" t="s">
        <v>997</v>
      </c>
      <c r="G2183" s="11">
        <v>2.4</v>
      </c>
      <c r="H2183" s="23"/>
    </row>
    <row r="2184" spans="1:8" ht="15" x14ac:dyDescent="0.2">
      <c r="A2184" s="22">
        <f>MAX($A$7:A2183)+1</f>
        <v>808</v>
      </c>
      <c r="B2184" s="24">
        <v>7509</v>
      </c>
      <c r="C2184" s="28" t="s">
        <v>1814</v>
      </c>
      <c r="D2184" s="28" t="s">
        <v>809</v>
      </c>
      <c r="E2184" s="22" t="s">
        <v>990</v>
      </c>
      <c r="F2184" s="11" t="s">
        <v>991</v>
      </c>
      <c r="G2184" s="11">
        <v>0.7</v>
      </c>
      <c r="H2184" s="22"/>
    </row>
    <row r="2185" spans="1:8" ht="15" x14ac:dyDescent="0.2">
      <c r="A2185" s="26"/>
      <c r="B2185" s="27">
        <v>7509</v>
      </c>
      <c r="C2185" s="30" t="s">
        <v>1814</v>
      </c>
      <c r="D2185" s="30" t="s">
        <v>809</v>
      </c>
      <c r="E2185" s="23" t="s">
        <v>990</v>
      </c>
      <c r="F2185" s="11" t="s">
        <v>997</v>
      </c>
      <c r="G2185" s="11">
        <v>14</v>
      </c>
      <c r="H2185" s="26"/>
    </row>
    <row r="2186" spans="1:8" ht="15" x14ac:dyDescent="0.2">
      <c r="A2186" s="26"/>
      <c r="B2186" s="27">
        <v>7509</v>
      </c>
      <c r="C2186" s="30" t="s">
        <v>1814</v>
      </c>
      <c r="D2186" s="30" t="s">
        <v>809</v>
      </c>
      <c r="E2186" s="22" t="s">
        <v>992</v>
      </c>
      <c r="F2186" s="11" t="s">
        <v>991</v>
      </c>
      <c r="G2186" s="11">
        <v>0.54</v>
      </c>
      <c r="H2186" s="26"/>
    </row>
    <row r="2187" spans="1:8" ht="15" x14ac:dyDescent="0.25">
      <c r="A2187" s="26"/>
      <c r="B2187" s="27">
        <v>7509</v>
      </c>
      <c r="C2187" s="30" t="s">
        <v>1814</v>
      </c>
      <c r="D2187" s="30" t="s">
        <v>809</v>
      </c>
      <c r="E2187" s="26" t="s">
        <v>992</v>
      </c>
      <c r="F2187" s="14" t="s">
        <v>997</v>
      </c>
      <c r="G2187" s="11">
        <v>10</v>
      </c>
      <c r="H2187" s="26"/>
    </row>
    <row r="2188" spans="1:8" ht="15" x14ac:dyDescent="0.2">
      <c r="A2188" s="22">
        <f>MAX($A$7:A2187)+1</f>
        <v>809</v>
      </c>
      <c r="B2188" s="24">
        <v>7512</v>
      </c>
      <c r="C2188" s="28" t="s">
        <v>1815</v>
      </c>
      <c r="D2188" s="28" t="s">
        <v>810</v>
      </c>
      <c r="E2188" s="11" t="s">
        <v>990</v>
      </c>
      <c r="F2188" s="11" t="s">
        <v>991</v>
      </c>
      <c r="G2188" s="11">
        <v>85</v>
      </c>
      <c r="H2188" s="22"/>
    </row>
    <row r="2189" spans="1:8" ht="15" x14ac:dyDescent="0.2">
      <c r="A2189" s="23"/>
      <c r="B2189" s="25">
        <v>7512</v>
      </c>
      <c r="C2189" s="29" t="s">
        <v>1815</v>
      </c>
      <c r="D2189" s="29" t="s">
        <v>810</v>
      </c>
      <c r="E2189" s="11" t="s">
        <v>992</v>
      </c>
      <c r="F2189" s="11" t="s">
        <v>991</v>
      </c>
      <c r="G2189" s="11">
        <v>76.260000000000005</v>
      </c>
      <c r="H2189" s="23"/>
    </row>
    <row r="2190" spans="1:8" ht="15" x14ac:dyDescent="0.2">
      <c r="A2190" s="22">
        <f>MAX($A$7:A2189)+1</f>
        <v>810</v>
      </c>
      <c r="B2190" s="24">
        <v>7519</v>
      </c>
      <c r="C2190" s="28" t="s">
        <v>1816</v>
      </c>
      <c r="D2190" s="28" t="s">
        <v>811</v>
      </c>
      <c r="E2190" s="22" t="s">
        <v>990</v>
      </c>
      <c r="F2190" s="11" t="s">
        <v>991</v>
      </c>
      <c r="G2190" s="11">
        <v>3.5</v>
      </c>
      <c r="H2190" s="22"/>
    </row>
    <row r="2191" spans="1:8" ht="15" x14ac:dyDescent="0.2">
      <c r="A2191" s="26"/>
      <c r="B2191" s="27">
        <v>7519</v>
      </c>
      <c r="C2191" s="30" t="s">
        <v>1816</v>
      </c>
      <c r="D2191" s="30" t="s">
        <v>811</v>
      </c>
      <c r="E2191" s="23" t="s">
        <v>990</v>
      </c>
      <c r="F2191" s="11" t="s">
        <v>997</v>
      </c>
      <c r="G2191" s="11">
        <v>16</v>
      </c>
      <c r="H2191" s="26"/>
    </row>
    <row r="2192" spans="1:8" ht="15" x14ac:dyDescent="0.2">
      <c r="A2192" s="26"/>
      <c r="B2192" s="27">
        <v>7519</v>
      </c>
      <c r="C2192" s="30" t="s">
        <v>1816</v>
      </c>
      <c r="D2192" s="30" t="s">
        <v>811</v>
      </c>
      <c r="E2192" s="11" t="s">
        <v>994</v>
      </c>
      <c r="F2192" s="11" t="s">
        <v>997</v>
      </c>
      <c r="G2192" s="11">
        <v>37</v>
      </c>
      <c r="H2192" s="26"/>
    </row>
    <row r="2193" spans="1:8" ht="15" x14ac:dyDescent="0.2">
      <c r="A2193" s="26"/>
      <c r="B2193" s="27">
        <v>7519</v>
      </c>
      <c r="C2193" s="30" t="s">
        <v>1816</v>
      </c>
      <c r="D2193" s="30" t="s">
        <v>811</v>
      </c>
      <c r="E2193" s="22" t="s">
        <v>992</v>
      </c>
      <c r="F2193" s="11" t="s">
        <v>991</v>
      </c>
      <c r="G2193" s="11">
        <v>3.2</v>
      </c>
      <c r="H2193" s="26"/>
    </row>
    <row r="2194" spans="1:8" ht="15" x14ac:dyDescent="0.2">
      <c r="A2194" s="23"/>
      <c r="B2194" s="25">
        <v>7519</v>
      </c>
      <c r="C2194" s="29" t="s">
        <v>1816</v>
      </c>
      <c r="D2194" s="29" t="s">
        <v>811</v>
      </c>
      <c r="E2194" s="23" t="s">
        <v>992</v>
      </c>
      <c r="F2194" s="11" t="s">
        <v>997</v>
      </c>
      <c r="G2194" s="11">
        <v>37</v>
      </c>
      <c r="H2194" s="23"/>
    </row>
    <row r="2195" spans="1:8" ht="15" x14ac:dyDescent="0.2">
      <c r="A2195" s="22">
        <f>MAX($A$7:A2194)+1</f>
        <v>811</v>
      </c>
      <c r="B2195" s="24">
        <v>7527</v>
      </c>
      <c r="C2195" s="28" t="s">
        <v>1817</v>
      </c>
      <c r="D2195" s="28" t="s">
        <v>812</v>
      </c>
      <c r="E2195" s="22" t="s">
        <v>990</v>
      </c>
      <c r="F2195" s="11" t="s">
        <v>991</v>
      </c>
      <c r="G2195" s="11">
        <v>0.3</v>
      </c>
      <c r="H2195" s="22"/>
    </row>
    <row r="2196" spans="1:8" ht="15" x14ac:dyDescent="0.2">
      <c r="A2196" s="26"/>
      <c r="B2196" s="27">
        <v>7527</v>
      </c>
      <c r="C2196" s="30" t="s">
        <v>1817</v>
      </c>
      <c r="D2196" s="30" t="s">
        <v>812</v>
      </c>
      <c r="E2196" s="23" t="s">
        <v>990</v>
      </c>
      <c r="F2196" s="11" t="s">
        <v>997</v>
      </c>
      <c r="G2196" s="11">
        <v>16.5</v>
      </c>
      <c r="H2196" s="26"/>
    </row>
    <row r="2197" spans="1:8" ht="15" x14ac:dyDescent="0.2">
      <c r="A2197" s="26"/>
      <c r="B2197" s="27">
        <v>7527</v>
      </c>
      <c r="C2197" s="30" t="s">
        <v>1817</v>
      </c>
      <c r="D2197" s="30" t="s">
        <v>812</v>
      </c>
      <c r="E2197" s="11" t="s">
        <v>994</v>
      </c>
      <c r="F2197" s="11" t="s">
        <v>997</v>
      </c>
      <c r="G2197" s="11">
        <v>40.04</v>
      </c>
      <c r="H2197" s="26"/>
    </row>
    <row r="2198" spans="1:8" ht="15" x14ac:dyDescent="0.2">
      <c r="A2198" s="23"/>
      <c r="B2198" s="25">
        <v>7527</v>
      </c>
      <c r="C2198" s="29" t="s">
        <v>1817</v>
      </c>
      <c r="D2198" s="29" t="s">
        <v>812</v>
      </c>
      <c r="E2198" s="11" t="s">
        <v>992</v>
      </c>
      <c r="F2198" s="11" t="s">
        <v>997</v>
      </c>
      <c r="G2198" s="11">
        <v>6.944</v>
      </c>
      <c r="H2198" s="23"/>
    </row>
    <row r="2199" spans="1:8" ht="15" x14ac:dyDescent="0.2">
      <c r="A2199" s="11">
        <f>MAX($A$7:A2198)+1</f>
        <v>812</v>
      </c>
      <c r="B2199" s="12">
        <v>7533</v>
      </c>
      <c r="C2199" s="13" t="s">
        <v>1818</v>
      </c>
      <c r="D2199" s="13" t="s">
        <v>813</v>
      </c>
      <c r="E2199" s="11" t="s">
        <v>990</v>
      </c>
      <c r="F2199" s="11" t="s">
        <v>991</v>
      </c>
      <c r="G2199" s="11">
        <v>27</v>
      </c>
      <c r="H2199" s="11"/>
    </row>
    <row r="2200" spans="1:8" ht="15" x14ac:dyDescent="0.2">
      <c r="A2200" s="22">
        <f>MAX($A$7:A2199)+1</f>
        <v>813</v>
      </c>
      <c r="B2200" s="24">
        <v>7539</v>
      </c>
      <c r="C2200" s="28" t="s">
        <v>1819</v>
      </c>
      <c r="D2200" s="28" t="s">
        <v>814</v>
      </c>
      <c r="E2200" s="22" t="s">
        <v>990</v>
      </c>
      <c r="F2200" s="11" t="s">
        <v>991</v>
      </c>
      <c r="G2200" s="11">
        <v>20</v>
      </c>
      <c r="H2200" s="22"/>
    </row>
    <row r="2201" spans="1:8" ht="15" x14ac:dyDescent="0.2">
      <c r="A2201" s="26"/>
      <c r="B2201" s="27">
        <v>7539</v>
      </c>
      <c r="C2201" s="30" t="s">
        <v>1819</v>
      </c>
      <c r="D2201" s="30" t="s">
        <v>814</v>
      </c>
      <c r="E2201" s="23" t="s">
        <v>990</v>
      </c>
      <c r="F2201" s="11" t="s">
        <v>997</v>
      </c>
      <c r="G2201" s="11">
        <v>69.989999999999995</v>
      </c>
      <c r="H2201" s="26"/>
    </row>
    <row r="2202" spans="1:8" ht="15" x14ac:dyDescent="0.2">
      <c r="A2202" s="26"/>
      <c r="B2202" s="27">
        <v>7539</v>
      </c>
      <c r="C2202" s="30" t="s">
        <v>1819</v>
      </c>
      <c r="D2202" s="30" t="s">
        <v>814</v>
      </c>
      <c r="E2202" s="11" t="s">
        <v>994</v>
      </c>
      <c r="F2202" s="11" t="s">
        <v>991</v>
      </c>
      <c r="G2202" s="11">
        <v>40.67</v>
      </c>
      <c r="H2202" s="26"/>
    </row>
    <row r="2203" spans="1:8" ht="15" x14ac:dyDescent="0.2">
      <c r="A2203" s="26"/>
      <c r="B2203" s="27">
        <v>7539</v>
      </c>
      <c r="C2203" s="30" t="s">
        <v>1819</v>
      </c>
      <c r="D2203" s="30" t="s">
        <v>814</v>
      </c>
      <c r="E2203" s="11" t="s">
        <v>1213</v>
      </c>
      <c r="F2203" s="11" t="s">
        <v>991</v>
      </c>
      <c r="G2203" s="11">
        <v>41.2</v>
      </c>
      <c r="H2203" s="26"/>
    </row>
    <row r="2204" spans="1:8" ht="15" x14ac:dyDescent="0.2">
      <c r="A2204" s="23"/>
      <c r="B2204" s="25">
        <v>7539</v>
      </c>
      <c r="C2204" s="29" t="s">
        <v>1819</v>
      </c>
      <c r="D2204" s="29" t="s">
        <v>814</v>
      </c>
      <c r="E2204" s="11" t="s">
        <v>992</v>
      </c>
      <c r="F2204" s="11" t="s">
        <v>991</v>
      </c>
      <c r="G2204" s="11">
        <v>38.200000000000003</v>
      </c>
      <c r="H2204" s="23"/>
    </row>
    <row r="2205" spans="1:8" ht="30" x14ac:dyDescent="0.2">
      <c r="A2205" s="11">
        <f>MAX($A$7:A2204)+1</f>
        <v>814</v>
      </c>
      <c r="B2205" s="12">
        <v>7542</v>
      </c>
      <c r="C2205" s="13" t="s">
        <v>1820</v>
      </c>
      <c r="D2205" s="13" t="s">
        <v>815</v>
      </c>
      <c r="E2205" s="11" t="s">
        <v>990</v>
      </c>
      <c r="F2205" s="11" t="s">
        <v>997</v>
      </c>
      <c r="G2205" s="11">
        <v>8</v>
      </c>
      <c r="H2205" s="11"/>
    </row>
    <row r="2206" spans="1:8" ht="15" x14ac:dyDescent="0.2">
      <c r="A2206" s="22">
        <f>MAX($A$7:A2205)+1</f>
        <v>815</v>
      </c>
      <c r="B2206" s="24">
        <v>7543</v>
      </c>
      <c r="C2206" s="28" t="s">
        <v>1821</v>
      </c>
      <c r="D2206" s="28" t="s">
        <v>816</v>
      </c>
      <c r="E2206" s="22" t="s">
        <v>990</v>
      </c>
      <c r="F2206" s="11" t="s">
        <v>991</v>
      </c>
      <c r="G2206" s="11">
        <v>1</v>
      </c>
      <c r="H2206" s="22"/>
    </row>
    <row r="2207" spans="1:8" ht="15" x14ac:dyDescent="0.2">
      <c r="A2207" s="26"/>
      <c r="B2207" s="27">
        <v>7543</v>
      </c>
      <c r="C2207" s="30" t="s">
        <v>1821</v>
      </c>
      <c r="D2207" s="30" t="s">
        <v>816</v>
      </c>
      <c r="E2207" s="23" t="s">
        <v>990</v>
      </c>
      <c r="F2207" s="11" t="s">
        <v>997</v>
      </c>
      <c r="G2207" s="11">
        <v>20</v>
      </c>
      <c r="H2207" s="26"/>
    </row>
    <row r="2208" spans="1:8" ht="15" x14ac:dyDescent="0.2">
      <c r="A2208" s="26"/>
      <c r="B2208" s="27">
        <v>7543</v>
      </c>
      <c r="C2208" s="30" t="s">
        <v>1821</v>
      </c>
      <c r="D2208" s="30" t="s">
        <v>816</v>
      </c>
      <c r="E2208" s="11" t="s">
        <v>1013</v>
      </c>
      <c r="F2208" s="11" t="s">
        <v>997</v>
      </c>
      <c r="G2208" s="11">
        <v>35.9</v>
      </c>
      <c r="H2208" s="26"/>
    </row>
    <row r="2209" spans="1:8" ht="15" x14ac:dyDescent="0.2">
      <c r="A2209" s="23"/>
      <c r="B2209" s="25">
        <v>7543</v>
      </c>
      <c r="C2209" s="29" t="s">
        <v>1821</v>
      </c>
      <c r="D2209" s="29" t="s">
        <v>816</v>
      </c>
      <c r="E2209" s="11" t="s">
        <v>992</v>
      </c>
      <c r="F2209" s="11" t="s">
        <v>997</v>
      </c>
      <c r="G2209" s="11">
        <v>6</v>
      </c>
      <c r="H2209" s="23"/>
    </row>
    <row r="2210" spans="1:8" ht="15" x14ac:dyDescent="0.2">
      <c r="A2210" s="22">
        <f>MAX($A$7:A2209)+1</f>
        <v>816</v>
      </c>
      <c r="B2210" s="24">
        <v>7546</v>
      </c>
      <c r="C2210" s="28" t="s">
        <v>1822</v>
      </c>
      <c r="D2210" s="28" t="s">
        <v>817</v>
      </c>
      <c r="E2210" s="22" t="s">
        <v>990</v>
      </c>
      <c r="F2210" s="11" t="s">
        <v>991</v>
      </c>
      <c r="G2210" s="11">
        <v>0.01</v>
      </c>
      <c r="H2210" s="22"/>
    </row>
    <row r="2211" spans="1:8" ht="15" x14ac:dyDescent="0.2">
      <c r="A2211" s="26"/>
      <c r="B2211" s="27">
        <v>7546</v>
      </c>
      <c r="C2211" s="30" t="s">
        <v>1822</v>
      </c>
      <c r="D2211" s="30" t="s">
        <v>817</v>
      </c>
      <c r="E2211" s="23" t="s">
        <v>990</v>
      </c>
      <c r="F2211" s="11" t="s">
        <v>997</v>
      </c>
      <c r="G2211" s="11">
        <v>16</v>
      </c>
      <c r="H2211" s="26"/>
    </row>
    <row r="2212" spans="1:8" ht="15" x14ac:dyDescent="0.2">
      <c r="A2212" s="23"/>
      <c r="B2212" s="25">
        <v>7546</v>
      </c>
      <c r="C2212" s="29" t="s">
        <v>1822</v>
      </c>
      <c r="D2212" s="29" t="s">
        <v>817</v>
      </c>
      <c r="E2212" s="11" t="s">
        <v>992</v>
      </c>
      <c r="F2212" s="11" t="s">
        <v>997</v>
      </c>
      <c r="G2212" s="11">
        <v>0.72799999999999998</v>
      </c>
      <c r="H2212" s="23"/>
    </row>
    <row r="2213" spans="1:8" ht="15" x14ac:dyDescent="0.2">
      <c r="A2213" s="22">
        <f>MAX($A$7:A2212)+1</f>
        <v>817</v>
      </c>
      <c r="B2213" s="24">
        <v>7547</v>
      </c>
      <c r="C2213" s="28" t="s">
        <v>1823</v>
      </c>
      <c r="D2213" s="28" t="s">
        <v>818</v>
      </c>
      <c r="E2213" s="22" t="s">
        <v>990</v>
      </c>
      <c r="F2213" s="11" t="s">
        <v>991</v>
      </c>
      <c r="G2213" s="11">
        <v>1.75E-3</v>
      </c>
      <c r="H2213" s="22"/>
    </row>
    <row r="2214" spans="1:8" ht="15" x14ac:dyDescent="0.2">
      <c r="A2214" s="23"/>
      <c r="B2214" s="25">
        <v>7547</v>
      </c>
      <c r="C2214" s="29" t="s">
        <v>1823</v>
      </c>
      <c r="D2214" s="29" t="s">
        <v>818</v>
      </c>
      <c r="E2214" s="23" t="s">
        <v>990</v>
      </c>
      <c r="F2214" s="11" t="s">
        <v>997</v>
      </c>
      <c r="G2214" s="11">
        <v>8.5</v>
      </c>
      <c r="H2214" s="23"/>
    </row>
    <row r="2215" spans="1:8" ht="15" x14ac:dyDescent="0.2">
      <c r="A2215" s="22">
        <f>MAX($A$7:A2214)+1</f>
        <v>818</v>
      </c>
      <c r="B2215" s="24">
        <v>7551</v>
      </c>
      <c r="C2215" s="28" t="s">
        <v>1824</v>
      </c>
      <c r="D2215" s="28" t="s">
        <v>819</v>
      </c>
      <c r="E2215" s="22" t="s">
        <v>990</v>
      </c>
      <c r="F2215" s="11" t="s">
        <v>991</v>
      </c>
      <c r="G2215" s="11">
        <v>0.19600000000000001</v>
      </c>
      <c r="H2215" s="22"/>
    </row>
    <row r="2216" spans="1:8" ht="15" x14ac:dyDescent="0.2">
      <c r="A2216" s="26"/>
      <c r="B2216" s="27">
        <v>7551</v>
      </c>
      <c r="C2216" s="30" t="s">
        <v>1824</v>
      </c>
      <c r="D2216" s="30" t="s">
        <v>819</v>
      </c>
      <c r="E2216" s="23" t="s">
        <v>990</v>
      </c>
      <c r="F2216" s="11" t="s">
        <v>997</v>
      </c>
      <c r="G2216" s="11">
        <v>3</v>
      </c>
      <c r="H2216" s="26"/>
    </row>
    <row r="2217" spans="1:8" ht="15" x14ac:dyDescent="0.2">
      <c r="A2217" s="26"/>
      <c r="B2217" s="27">
        <v>7551</v>
      </c>
      <c r="C2217" s="30" t="s">
        <v>1824</v>
      </c>
      <c r="D2217" s="30" t="s">
        <v>819</v>
      </c>
      <c r="E2217" s="22" t="s">
        <v>992</v>
      </c>
      <c r="F2217" s="11" t="s">
        <v>991</v>
      </c>
      <c r="G2217" s="11">
        <v>3.0000000000000001E-3</v>
      </c>
      <c r="H2217" s="26"/>
    </row>
    <row r="2218" spans="1:8" ht="15" x14ac:dyDescent="0.25">
      <c r="A2218" s="26"/>
      <c r="B2218" s="27">
        <v>7551</v>
      </c>
      <c r="C2218" s="30" t="s">
        <v>1824</v>
      </c>
      <c r="D2218" s="30" t="s">
        <v>819</v>
      </c>
      <c r="E2218" s="26" t="s">
        <v>992</v>
      </c>
      <c r="F2218" s="14" t="s">
        <v>997</v>
      </c>
      <c r="G2218" s="11">
        <v>0.7</v>
      </c>
      <c r="H2218" s="26"/>
    </row>
    <row r="2219" spans="1:8" ht="15" x14ac:dyDescent="0.2">
      <c r="A2219" s="22">
        <f>MAX($A$7:A2218)+1</f>
        <v>819</v>
      </c>
      <c r="B2219" s="24">
        <v>7552</v>
      </c>
      <c r="C2219" s="28" t="s">
        <v>1825</v>
      </c>
      <c r="D2219" s="28" t="s">
        <v>820</v>
      </c>
      <c r="E2219" s="22" t="s">
        <v>990</v>
      </c>
      <c r="F2219" s="11" t="s">
        <v>991</v>
      </c>
      <c r="G2219" s="11">
        <v>9.7500000000000003E-2</v>
      </c>
      <c r="H2219" s="22"/>
    </row>
    <row r="2220" spans="1:8" ht="15" x14ac:dyDescent="0.2">
      <c r="A2220" s="26"/>
      <c r="B2220" s="27">
        <v>7552</v>
      </c>
      <c r="C2220" s="30" t="s">
        <v>1825</v>
      </c>
      <c r="D2220" s="30" t="s">
        <v>820</v>
      </c>
      <c r="E2220" s="23" t="s">
        <v>990</v>
      </c>
      <c r="F2220" s="11" t="s">
        <v>997</v>
      </c>
      <c r="G2220" s="11">
        <v>1.5</v>
      </c>
      <c r="H2220" s="26"/>
    </row>
    <row r="2221" spans="1:8" ht="15" x14ac:dyDescent="0.2">
      <c r="A2221" s="26"/>
      <c r="B2221" s="27">
        <v>7552</v>
      </c>
      <c r="C2221" s="30" t="s">
        <v>1825</v>
      </c>
      <c r="D2221" s="30" t="s">
        <v>820</v>
      </c>
      <c r="E2221" s="11" t="s">
        <v>994</v>
      </c>
      <c r="F2221" s="11" t="s">
        <v>991</v>
      </c>
      <c r="G2221" s="11">
        <v>0.1</v>
      </c>
      <c r="H2221" s="26"/>
    </row>
    <row r="2222" spans="1:8" ht="15" x14ac:dyDescent="0.2">
      <c r="A2222" s="23"/>
      <c r="B2222" s="25">
        <v>7552</v>
      </c>
      <c r="C2222" s="29" t="s">
        <v>1825</v>
      </c>
      <c r="D2222" s="29" t="s">
        <v>820</v>
      </c>
      <c r="E2222" s="11" t="s">
        <v>996</v>
      </c>
      <c r="F2222" s="11" t="s">
        <v>997</v>
      </c>
      <c r="G2222" s="11">
        <v>1.75</v>
      </c>
      <c r="H2222" s="23"/>
    </row>
    <row r="2223" spans="1:8" ht="15" x14ac:dyDescent="0.2">
      <c r="A2223" s="22">
        <f>MAX($A$7:A2222)+1</f>
        <v>820</v>
      </c>
      <c r="B2223" s="24">
        <v>7555</v>
      </c>
      <c r="C2223" s="28" t="s">
        <v>1826</v>
      </c>
      <c r="D2223" s="28" t="s">
        <v>821</v>
      </c>
      <c r="E2223" s="22" t="s">
        <v>990</v>
      </c>
      <c r="F2223" s="11" t="s">
        <v>991</v>
      </c>
      <c r="G2223" s="11">
        <v>2.96</v>
      </c>
      <c r="H2223" s="22"/>
    </row>
    <row r="2224" spans="1:8" ht="15" x14ac:dyDescent="0.2">
      <c r="A2224" s="26"/>
      <c r="B2224" s="27">
        <v>7555</v>
      </c>
      <c r="C2224" s="30" t="s">
        <v>1826</v>
      </c>
      <c r="D2224" s="30" t="s">
        <v>821</v>
      </c>
      <c r="E2224" s="23" t="s">
        <v>990</v>
      </c>
      <c r="F2224" s="11" t="s">
        <v>997</v>
      </c>
      <c r="G2224" s="11">
        <v>27</v>
      </c>
      <c r="H2224" s="26"/>
    </row>
    <row r="2225" spans="1:8" ht="15" x14ac:dyDescent="0.2">
      <c r="A2225" s="26"/>
      <c r="B2225" s="27">
        <v>7555</v>
      </c>
      <c r="C2225" s="30" t="s">
        <v>1826</v>
      </c>
      <c r="D2225" s="30" t="s">
        <v>821</v>
      </c>
      <c r="E2225" s="11" t="s">
        <v>1004</v>
      </c>
      <c r="F2225" s="11" t="s">
        <v>997</v>
      </c>
      <c r="G2225" s="11">
        <v>27.45</v>
      </c>
      <c r="H2225" s="26"/>
    </row>
    <row r="2226" spans="1:8" ht="15" x14ac:dyDescent="0.2">
      <c r="A2226" s="23"/>
      <c r="B2226" s="25">
        <v>7555</v>
      </c>
      <c r="C2226" s="29" t="s">
        <v>1826</v>
      </c>
      <c r="D2226" s="29" t="s">
        <v>821</v>
      </c>
      <c r="E2226" s="11" t="s">
        <v>992</v>
      </c>
      <c r="F2226" s="11" t="s">
        <v>997</v>
      </c>
      <c r="G2226" s="11">
        <v>8.7781000000000002</v>
      </c>
      <c r="H2226" s="23"/>
    </row>
    <row r="2227" spans="1:8" ht="15" x14ac:dyDescent="0.2">
      <c r="A2227" s="22">
        <f>MAX($A$7:A2226)+1</f>
        <v>821</v>
      </c>
      <c r="B2227" s="24">
        <v>7559</v>
      </c>
      <c r="C2227" s="28" t="s">
        <v>1827</v>
      </c>
      <c r="D2227" s="28" t="s">
        <v>822</v>
      </c>
      <c r="E2227" s="22" t="s">
        <v>990</v>
      </c>
      <c r="F2227" s="11" t="s">
        <v>991</v>
      </c>
      <c r="G2227" s="11">
        <v>1</v>
      </c>
      <c r="H2227" s="22"/>
    </row>
    <row r="2228" spans="1:8" ht="15" x14ac:dyDescent="0.2">
      <c r="A2228" s="26"/>
      <c r="B2228" s="27">
        <v>7559</v>
      </c>
      <c r="C2228" s="30" t="s">
        <v>1827</v>
      </c>
      <c r="D2228" s="30" t="s">
        <v>822</v>
      </c>
      <c r="E2228" s="23" t="s">
        <v>990</v>
      </c>
      <c r="F2228" s="11" t="s">
        <v>997</v>
      </c>
      <c r="G2228" s="11">
        <v>5.98</v>
      </c>
      <c r="H2228" s="26"/>
    </row>
    <row r="2229" spans="1:8" ht="15" x14ac:dyDescent="0.2">
      <c r="A2229" s="23"/>
      <c r="B2229" s="25">
        <v>7559</v>
      </c>
      <c r="C2229" s="29" t="s">
        <v>1827</v>
      </c>
      <c r="D2229" s="29" t="s">
        <v>822</v>
      </c>
      <c r="E2229" s="11" t="s">
        <v>992</v>
      </c>
      <c r="F2229" s="11" t="s">
        <v>997</v>
      </c>
      <c r="G2229" s="11">
        <v>2</v>
      </c>
      <c r="H2229" s="23"/>
    </row>
    <row r="2230" spans="1:8" ht="15" x14ac:dyDescent="0.2">
      <c r="A2230" s="22">
        <f>MAX($A$7:A2229)+1</f>
        <v>822</v>
      </c>
      <c r="B2230" s="24">
        <v>7561</v>
      </c>
      <c r="C2230" s="28" t="s">
        <v>1828</v>
      </c>
      <c r="D2230" s="28" t="s">
        <v>823</v>
      </c>
      <c r="E2230" s="22" t="s">
        <v>990</v>
      </c>
      <c r="F2230" s="11" t="s">
        <v>991</v>
      </c>
      <c r="G2230" s="11">
        <v>4.2</v>
      </c>
      <c r="H2230" s="22"/>
    </row>
    <row r="2231" spans="1:8" ht="15" x14ac:dyDescent="0.2">
      <c r="A2231" s="26"/>
      <c r="B2231" s="27">
        <v>7561</v>
      </c>
      <c r="C2231" s="30" t="s">
        <v>1828</v>
      </c>
      <c r="D2231" s="30" t="s">
        <v>823</v>
      </c>
      <c r="E2231" s="23" t="s">
        <v>990</v>
      </c>
      <c r="F2231" s="11" t="s">
        <v>997</v>
      </c>
      <c r="G2231" s="11">
        <v>30</v>
      </c>
      <c r="H2231" s="26"/>
    </row>
    <row r="2232" spans="1:8" ht="15" x14ac:dyDescent="0.2">
      <c r="A2232" s="23"/>
      <c r="B2232" s="25">
        <v>7561</v>
      </c>
      <c r="C2232" s="29" t="s">
        <v>1828</v>
      </c>
      <c r="D2232" s="29" t="s">
        <v>823</v>
      </c>
      <c r="E2232" s="11" t="s">
        <v>992</v>
      </c>
      <c r="F2232" s="11" t="s">
        <v>997</v>
      </c>
      <c r="G2232" s="11">
        <v>31.5</v>
      </c>
      <c r="H2232" s="23"/>
    </row>
    <row r="2233" spans="1:8" ht="15" x14ac:dyDescent="0.2">
      <c r="A2233" s="22">
        <f>MAX($A$7:A2232)+1</f>
        <v>823</v>
      </c>
      <c r="B2233" s="24">
        <v>7562</v>
      </c>
      <c r="C2233" s="28" t="s">
        <v>1829</v>
      </c>
      <c r="D2233" s="28" t="s">
        <v>824</v>
      </c>
      <c r="E2233" s="22" t="s">
        <v>990</v>
      </c>
      <c r="F2233" s="11" t="s">
        <v>991</v>
      </c>
      <c r="G2233" s="11">
        <v>3</v>
      </c>
      <c r="H2233" s="22"/>
    </row>
    <row r="2234" spans="1:8" ht="15" x14ac:dyDescent="0.2">
      <c r="A2234" s="26"/>
      <c r="B2234" s="27">
        <v>7562</v>
      </c>
      <c r="C2234" s="30" t="s">
        <v>1829</v>
      </c>
      <c r="D2234" s="30" t="s">
        <v>824</v>
      </c>
      <c r="E2234" s="23" t="s">
        <v>990</v>
      </c>
      <c r="F2234" s="11" t="s">
        <v>997</v>
      </c>
      <c r="G2234" s="11">
        <v>35</v>
      </c>
      <c r="H2234" s="26"/>
    </row>
    <row r="2235" spans="1:8" ht="15" x14ac:dyDescent="0.2">
      <c r="A2235" s="23"/>
      <c r="B2235" s="25">
        <v>7562</v>
      </c>
      <c r="C2235" s="29" t="s">
        <v>1829</v>
      </c>
      <c r="D2235" s="29" t="s">
        <v>824</v>
      </c>
      <c r="E2235" s="11" t="s">
        <v>992</v>
      </c>
      <c r="F2235" s="11" t="s">
        <v>997</v>
      </c>
      <c r="G2235" s="11">
        <v>20</v>
      </c>
      <c r="H2235" s="23"/>
    </row>
    <row r="2236" spans="1:8" ht="15" x14ac:dyDescent="0.2">
      <c r="A2236" s="22">
        <f>MAX($A$7:A2235)+1</f>
        <v>824</v>
      </c>
      <c r="B2236" s="24">
        <v>7563</v>
      </c>
      <c r="C2236" s="28" t="s">
        <v>1830</v>
      </c>
      <c r="D2236" s="28" t="s">
        <v>825</v>
      </c>
      <c r="E2236" s="22" t="s">
        <v>990</v>
      </c>
      <c r="F2236" s="11" t="s">
        <v>991</v>
      </c>
      <c r="G2236" s="11">
        <v>1.6E-2</v>
      </c>
      <c r="H2236" s="22"/>
    </row>
    <row r="2237" spans="1:8" ht="15" x14ac:dyDescent="0.2">
      <c r="A2237" s="23"/>
      <c r="B2237" s="25">
        <v>7563</v>
      </c>
      <c r="C2237" s="29" t="s">
        <v>1830</v>
      </c>
      <c r="D2237" s="29" t="s">
        <v>825</v>
      </c>
      <c r="E2237" s="23" t="s">
        <v>990</v>
      </c>
      <c r="F2237" s="11" t="s">
        <v>997</v>
      </c>
      <c r="G2237" s="11">
        <v>7.68</v>
      </c>
      <c r="H2237" s="23"/>
    </row>
    <row r="2238" spans="1:8" ht="15" x14ac:dyDescent="0.2">
      <c r="A2238" s="22">
        <f>MAX($A$7:A2237)+1</f>
        <v>825</v>
      </c>
      <c r="B2238" s="24">
        <v>7564</v>
      </c>
      <c r="C2238" s="28" t="s">
        <v>1831</v>
      </c>
      <c r="D2238" s="28" t="s">
        <v>826</v>
      </c>
      <c r="E2238" s="22" t="s">
        <v>990</v>
      </c>
      <c r="F2238" s="11" t="s">
        <v>991</v>
      </c>
      <c r="G2238" s="11">
        <v>2</v>
      </c>
      <c r="H2238" s="22"/>
    </row>
    <row r="2239" spans="1:8" ht="15" x14ac:dyDescent="0.2">
      <c r="A2239" s="26"/>
      <c r="B2239" s="27">
        <v>7564</v>
      </c>
      <c r="C2239" s="30" t="s">
        <v>1831</v>
      </c>
      <c r="D2239" s="30" t="s">
        <v>826</v>
      </c>
      <c r="E2239" s="23" t="s">
        <v>990</v>
      </c>
      <c r="F2239" s="11" t="s">
        <v>997</v>
      </c>
      <c r="G2239" s="11">
        <v>18</v>
      </c>
      <c r="H2239" s="26"/>
    </row>
    <row r="2240" spans="1:8" ht="15" x14ac:dyDescent="0.2">
      <c r="A2240" s="23"/>
      <c r="B2240" s="25">
        <v>7564</v>
      </c>
      <c r="C2240" s="29" t="s">
        <v>1831</v>
      </c>
      <c r="D2240" s="29" t="s">
        <v>826</v>
      </c>
      <c r="E2240" s="11" t="s">
        <v>992</v>
      </c>
      <c r="F2240" s="11" t="s">
        <v>991</v>
      </c>
      <c r="G2240" s="11">
        <v>0.625</v>
      </c>
      <c r="H2240" s="23"/>
    </row>
    <row r="2241" spans="1:8" ht="15" x14ac:dyDescent="0.2">
      <c r="A2241" s="22">
        <f>MAX($A$7:A2240)+1</f>
        <v>826</v>
      </c>
      <c r="B2241" s="24">
        <v>7565</v>
      </c>
      <c r="C2241" s="28" t="s">
        <v>1832</v>
      </c>
      <c r="D2241" s="28" t="s">
        <v>827</v>
      </c>
      <c r="E2241" s="22" t="s">
        <v>990</v>
      </c>
      <c r="F2241" s="11" t="s">
        <v>991</v>
      </c>
      <c r="G2241" s="11">
        <v>1</v>
      </c>
      <c r="H2241" s="22"/>
    </row>
    <row r="2242" spans="1:8" ht="15" x14ac:dyDescent="0.2">
      <c r="A2242" s="26"/>
      <c r="B2242" s="27">
        <v>7565</v>
      </c>
      <c r="C2242" s="30" t="s">
        <v>1832</v>
      </c>
      <c r="D2242" s="30" t="s">
        <v>827</v>
      </c>
      <c r="E2242" s="23" t="s">
        <v>990</v>
      </c>
      <c r="F2242" s="11" t="s">
        <v>997</v>
      </c>
      <c r="G2242" s="11">
        <v>5.4</v>
      </c>
      <c r="H2242" s="26"/>
    </row>
    <row r="2243" spans="1:8" ht="15" x14ac:dyDescent="0.2">
      <c r="A2243" s="26"/>
      <c r="B2243" s="27">
        <v>7565</v>
      </c>
      <c r="C2243" s="30" t="s">
        <v>1832</v>
      </c>
      <c r="D2243" s="30" t="s">
        <v>827</v>
      </c>
      <c r="E2243" s="11" t="s">
        <v>994</v>
      </c>
      <c r="F2243" s="11" t="s">
        <v>997</v>
      </c>
      <c r="G2243" s="11">
        <v>11.76</v>
      </c>
      <c r="H2243" s="26"/>
    </row>
    <row r="2244" spans="1:8" ht="15" x14ac:dyDescent="0.2">
      <c r="A2244" s="23"/>
      <c r="B2244" s="25">
        <v>7565</v>
      </c>
      <c r="C2244" s="29" t="s">
        <v>1832</v>
      </c>
      <c r="D2244" s="29" t="s">
        <v>827</v>
      </c>
      <c r="E2244" s="11" t="s">
        <v>992</v>
      </c>
      <c r="F2244" s="11" t="s">
        <v>997</v>
      </c>
      <c r="G2244" s="11">
        <v>2.8</v>
      </c>
      <c r="H2244" s="23"/>
    </row>
    <row r="2245" spans="1:8" ht="15" x14ac:dyDescent="0.2">
      <c r="A2245" s="22">
        <f>MAX($A$7:A2244)+1</f>
        <v>827</v>
      </c>
      <c r="B2245" s="24">
        <v>7566</v>
      </c>
      <c r="C2245" s="28" t="s">
        <v>1833</v>
      </c>
      <c r="D2245" s="28" t="s">
        <v>828</v>
      </c>
      <c r="E2245" s="22" t="s">
        <v>990</v>
      </c>
      <c r="F2245" s="11" t="s">
        <v>991</v>
      </c>
      <c r="G2245" s="11">
        <v>2.5</v>
      </c>
      <c r="H2245" s="22"/>
    </row>
    <row r="2246" spans="1:8" ht="15" x14ac:dyDescent="0.2">
      <c r="A2246" s="26"/>
      <c r="B2246" s="27">
        <v>7566</v>
      </c>
      <c r="C2246" s="30" t="s">
        <v>1833</v>
      </c>
      <c r="D2246" s="30" t="s">
        <v>828</v>
      </c>
      <c r="E2246" s="23" t="s">
        <v>990</v>
      </c>
      <c r="F2246" s="11" t="s">
        <v>997</v>
      </c>
      <c r="G2246" s="11">
        <v>25.92</v>
      </c>
      <c r="H2246" s="26"/>
    </row>
    <row r="2247" spans="1:8" ht="15" x14ac:dyDescent="0.2">
      <c r="A2247" s="26"/>
      <c r="B2247" s="27">
        <v>7566</v>
      </c>
      <c r="C2247" s="30" t="s">
        <v>1833</v>
      </c>
      <c r="D2247" s="30" t="s">
        <v>828</v>
      </c>
      <c r="E2247" s="11" t="s">
        <v>994</v>
      </c>
      <c r="F2247" s="11" t="s">
        <v>997</v>
      </c>
      <c r="G2247" s="11">
        <v>30</v>
      </c>
      <c r="H2247" s="26"/>
    </row>
    <row r="2248" spans="1:8" ht="15" x14ac:dyDescent="0.2">
      <c r="A2248" s="26"/>
      <c r="B2248" s="27">
        <v>7566</v>
      </c>
      <c r="C2248" s="30" t="s">
        <v>1833</v>
      </c>
      <c r="D2248" s="30" t="s">
        <v>828</v>
      </c>
      <c r="E2248" s="22" t="s">
        <v>992</v>
      </c>
      <c r="F2248" s="11" t="s">
        <v>991</v>
      </c>
      <c r="G2248" s="11">
        <v>2</v>
      </c>
      <c r="H2248" s="26"/>
    </row>
    <row r="2249" spans="1:8" ht="15" x14ac:dyDescent="0.2">
      <c r="A2249" s="23"/>
      <c r="B2249" s="25">
        <v>7566</v>
      </c>
      <c r="C2249" s="29" t="s">
        <v>1833</v>
      </c>
      <c r="D2249" s="29" t="s">
        <v>828</v>
      </c>
      <c r="E2249" s="23" t="s">
        <v>992</v>
      </c>
      <c r="F2249" s="11" t="s">
        <v>997</v>
      </c>
      <c r="G2249" s="11">
        <v>14.5</v>
      </c>
      <c r="H2249" s="23"/>
    </row>
    <row r="2250" spans="1:8" ht="15" x14ac:dyDescent="0.2">
      <c r="A2250" s="22">
        <f>MAX($A$7:A2249)+1</f>
        <v>828</v>
      </c>
      <c r="B2250" s="24">
        <v>7569</v>
      </c>
      <c r="C2250" s="28" t="s">
        <v>1834</v>
      </c>
      <c r="D2250" s="28" t="s">
        <v>829</v>
      </c>
      <c r="E2250" s="22" t="s">
        <v>990</v>
      </c>
      <c r="F2250" s="11" t="s">
        <v>991</v>
      </c>
      <c r="G2250" s="11">
        <v>0.13</v>
      </c>
      <c r="H2250" s="22"/>
    </row>
    <row r="2251" spans="1:8" ht="15" x14ac:dyDescent="0.2">
      <c r="A2251" s="26"/>
      <c r="B2251" s="27">
        <v>7569</v>
      </c>
      <c r="C2251" s="30" t="s">
        <v>1834</v>
      </c>
      <c r="D2251" s="30" t="s">
        <v>829</v>
      </c>
      <c r="E2251" s="23" t="s">
        <v>990</v>
      </c>
      <c r="F2251" s="11" t="s">
        <v>997</v>
      </c>
      <c r="G2251" s="11">
        <v>19.5</v>
      </c>
      <c r="H2251" s="26"/>
    </row>
    <row r="2252" spans="1:8" ht="15" x14ac:dyDescent="0.2">
      <c r="A2252" s="23"/>
      <c r="B2252" s="25">
        <v>7569</v>
      </c>
      <c r="C2252" s="29" t="s">
        <v>1834</v>
      </c>
      <c r="D2252" s="29" t="s">
        <v>829</v>
      </c>
      <c r="E2252" s="11" t="s">
        <v>1004</v>
      </c>
      <c r="F2252" s="11" t="s">
        <v>991</v>
      </c>
      <c r="G2252" s="11">
        <v>0.3</v>
      </c>
      <c r="H2252" s="23"/>
    </row>
    <row r="2253" spans="1:8" ht="15" x14ac:dyDescent="0.2">
      <c r="A2253" s="22">
        <f>MAX($A$7:A2252)+1</f>
        <v>829</v>
      </c>
      <c r="B2253" s="24">
        <v>7570</v>
      </c>
      <c r="C2253" s="28" t="s">
        <v>1835</v>
      </c>
      <c r="D2253" s="28" t="s">
        <v>830</v>
      </c>
      <c r="E2253" s="22" t="s">
        <v>990</v>
      </c>
      <c r="F2253" s="11" t="s">
        <v>991</v>
      </c>
      <c r="G2253" s="11">
        <v>0.9</v>
      </c>
      <c r="H2253" s="22"/>
    </row>
    <row r="2254" spans="1:8" ht="15" x14ac:dyDescent="0.2">
      <c r="A2254" s="26"/>
      <c r="B2254" s="27">
        <v>7570</v>
      </c>
      <c r="C2254" s="30" t="s">
        <v>1835</v>
      </c>
      <c r="D2254" s="30" t="s">
        <v>830</v>
      </c>
      <c r="E2254" s="23" t="s">
        <v>990</v>
      </c>
      <c r="F2254" s="11" t="s">
        <v>997</v>
      </c>
      <c r="G2254" s="11">
        <v>15</v>
      </c>
      <c r="H2254" s="26"/>
    </row>
    <row r="2255" spans="1:8" ht="15" x14ac:dyDescent="0.2">
      <c r="A2255" s="26"/>
      <c r="B2255" s="27">
        <v>7570</v>
      </c>
      <c r="C2255" s="30" t="s">
        <v>1835</v>
      </c>
      <c r="D2255" s="30" t="s">
        <v>830</v>
      </c>
      <c r="E2255" s="11" t="s">
        <v>994</v>
      </c>
      <c r="F2255" s="11" t="s">
        <v>991</v>
      </c>
      <c r="G2255" s="11">
        <v>1.2</v>
      </c>
      <c r="H2255" s="26"/>
    </row>
    <row r="2256" spans="1:8" ht="15" x14ac:dyDescent="0.2">
      <c r="A2256" s="26"/>
      <c r="B2256" s="27">
        <v>7570</v>
      </c>
      <c r="C2256" s="30" t="s">
        <v>1835</v>
      </c>
      <c r="D2256" s="30" t="s">
        <v>830</v>
      </c>
      <c r="E2256" s="22" t="s">
        <v>992</v>
      </c>
      <c r="F2256" s="11" t="s">
        <v>991</v>
      </c>
      <c r="G2256" s="11">
        <v>0.25</v>
      </c>
      <c r="H2256" s="26"/>
    </row>
    <row r="2257" spans="1:8" ht="15" x14ac:dyDescent="0.25">
      <c r="A2257" s="23"/>
      <c r="B2257" s="25">
        <v>7570</v>
      </c>
      <c r="C2257" s="29" t="s">
        <v>1835</v>
      </c>
      <c r="D2257" s="29" t="s">
        <v>830</v>
      </c>
      <c r="E2257" s="23" t="s">
        <v>992</v>
      </c>
      <c r="F2257" s="14" t="s">
        <v>997</v>
      </c>
      <c r="G2257" s="11">
        <v>1</v>
      </c>
      <c r="H2257" s="23"/>
    </row>
    <row r="2258" spans="1:8" ht="15" x14ac:dyDescent="0.2">
      <c r="A2258" s="22">
        <f>MAX($A$7:A2257)+1</f>
        <v>830</v>
      </c>
      <c r="B2258" s="24">
        <v>7574</v>
      </c>
      <c r="C2258" s="28" t="s">
        <v>1836</v>
      </c>
      <c r="D2258" s="28" t="s">
        <v>831</v>
      </c>
      <c r="E2258" s="22" t="s">
        <v>990</v>
      </c>
      <c r="F2258" s="11" t="s">
        <v>991</v>
      </c>
      <c r="G2258" s="11">
        <v>0.28349999999999997</v>
      </c>
      <c r="H2258" s="22"/>
    </row>
    <row r="2259" spans="1:8" ht="15" x14ac:dyDescent="0.2">
      <c r="A2259" s="26"/>
      <c r="B2259" s="27">
        <v>7574</v>
      </c>
      <c r="C2259" s="30" t="s">
        <v>1836</v>
      </c>
      <c r="D2259" s="30" t="s">
        <v>831</v>
      </c>
      <c r="E2259" s="23" t="s">
        <v>990</v>
      </c>
      <c r="F2259" s="11" t="s">
        <v>997</v>
      </c>
      <c r="G2259" s="11">
        <v>20</v>
      </c>
      <c r="H2259" s="26"/>
    </row>
    <row r="2260" spans="1:8" ht="15" x14ac:dyDescent="0.2">
      <c r="A2260" s="26"/>
      <c r="B2260" s="27">
        <v>7574</v>
      </c>
      <c r="C2260" s="30" t="s">
        <v>1836</v>
      </c>
      <c r="D2260" s="30" t="s">
        <v>831</v>
      </c>
      <c r="E2260" s="11" t="s">
        <v>1004</v>
      </c>
      <c r="F2260" s="11" t="s">
        <v>997</v>
      </c>
      <c r="G2260" s="11">
        <v>25</v>
      </c>
      <c r="H2260" s="26"/>
    </row>
    <row r="2261" spans="1:8" ht="15" x14ac:dyDescent="0.2">
      <c r="A2261" s="23"/>
      <c r="B2261" s="25">
        <v>7574</v>
      </c>
      <c r="C2261" s="29" t="s">
        <v>1836</v>
      </c>
      <c r="D2261" s="29" t="s">
        <v>831</v>
      </c>
      <c r="E2261" s="11" t="s">
        <v>992</v>
      </c>
      <c r="F2261" s="11" t="s">
        <v>991</v>
      </c>
      <c r="G2261" s="11">
        <v>0.24</v>
      </c>
      <c r="H2261" s="23"/>
    </row>
    <row r="2262" spans="1:8" ht="15" x14ac:dyDescent="0.2">
      <c r="A2262" s="22">
        <f>MAX($A$7:A2261)+1</f>
        <v>831</v>
      </c>
      <c r="B2262" s="24">
        <v>7579</v>
      </c>
      <c r="C2262" s="28" t="s">
        <v>1837</v>
      </c>
      <c r="D2262" s="28" t="s">
        <v>832</v>
      </c>
      <c r="E2262" s="11" t="s">
        <v>990</v>
      </c>
      <c r="F2262" s="11" t="s">
        <v>997</v>
      </c>
      <c r="G2262" s="11">
        <v>9.15</v>
      </c>
      <c r="H2262" s="22"/>
    </row>
    <row r="2263" spans="1:8" ht="15" x14ac:dyDescent="0.2">
      <c r="A2263" s="23"/>
      <c r="B2263" s="25">
        <v>7579</v>
      </c>
      <c r="C2263" s="29" t="s">
        <v>1837</v>
      </c>
      <c r="D2263" s="29" t="s">
        <v>832</v>
      </c>
      <c r="E2263" s="11" t="s">
        <v>992</v>
      </c>
      <c r="F2263" s="11" t="s">
        <v>997</v>
      </c>
      <c r="G2263" s="11">
        <v>1.675</v>
      </c>
      <c r="H2263" s="23"/>
    </row>
    <row r="2264" spans="1:8" ht="15" x14ac:dyDescent="0.2">
      <c r="A2264" s="22">
        <f>MAX($A$7:A2263)+1</f>
        <v>832</v>
      </c>
      <c r="B2264" s="24">
        <v>7587</v>
      </c>
      <c r="C2264" s="28" t="s">
        <v>1838</v>
      </c>
      <c r="D2264" s="28" t="s">
        <v>833</v>
      </c>
      <c r="E2264" s="11" t="s">
        <v>990</v>
      </c>
      <c r="F2264" s="11" t="s">
        <v>997</v>
      </c>
      <c r="G2264" s="11">
        <v>21.375</v>
      </c>
      <c r="H2264" s="22"/>
    </row>
    <row r="2265" spans="1:8" ht="15" x14ac:dyDescent="0.2">
      <c r="A2265" s="26"/>
      <c r="B2265" s="27">
        <v>7587</v>
      </c>
      <c r="C2265" s="30" t="s">
        <v>1838</v>
      </c>
      <c r="D2265" s="30" t="s">
        <v>833</v>
      </c>
      <c r="E2265" s="22" t="s">
        <v>1004</v>
      </c>
      <c r="F2265" s="11" t="s">
        <v>991</v>
      </c>
      <c r="G2265" s="11">
        <v>0.56000000000000005</v>
      </c>
      <c r="H2265" s="26"/>
    </row>
    <row r="2266" spans="1:8" ht="15" x14ac:dyDescent="0.2">
      <c r="A2266" s="26"/>
      <c r="B2266" s="27">
        <v>7587</v>
      </c>
      <c r="C2266" s="30" t="s">
        <v>1838</v>
      </c>
      <c r="D2266" s="30" t="s">
        <v>833</v>
      </c>
      <c r="E2266" s="23" t="s">
        <v>1004</v>
      </c>
      <c r="F2266" s="11" t="s">
        <v>997</v>
      </c>
      <c r="G2266" s="11">
        <v>25.3</v>
      </c>
      <c r="H2266" s="26"/>
    </row>
    <row r="2267" spans="1:8" ht="15" x14ac:dyDescent="0.2">
      <c r="A2267" s="26"/>
      <c r="B2267" s="27">
        <v>7587</v>
      </c>
      <c r="C2267" s="30" t="s">
        <v>1838</v>
      </c>
      <c r="D2267" s="30" t="s">
        <v>833</v>
      </c>
      <c r="E2267" s="11" t="s">
        <v>994</v>
      </c>
      <c r="F2267" s="11" t="s">
        <v>991</v>
      </c>
      <c r="G2267" s="11">
        <v>0.8</v>
      </c>
      <c r="H2267" s="26"/>
    </row>
    <row r="2268" spans="1:8" ht="15" x14ac:dyDescent="0.2">
      <c r="A2268" s="23"/>
      <c r="B2268" s="25">
        <v>7587</v>
      </c>
      <c r="C2268" s="29" t="s">
        <v>1838</v>
      </c>
      <c r="D2268" s="29" t="s">
        <v>833</v>
      </c>
      <c r="E2268" s="11" t="s">
        <v>992</v>
      </c>
      <c r="F2268" s="11" t="s">
        <v>997</v>
      </c>
      <c r="G2268" s="11">
        <v>20</v>
      </c>
      <c r="H2268" s="23"/>
    </row>
    <row r="2269" spans="1:8" ht="15" x14ac:dyDescent="0.2">
      <c r="A2269" s="22">
        <f>MAX($A$7:A2268)+1</f>
        <v>833</v>
      </c>
      <c r="B2269" s="24">
        <v>7590</v>
      </c>
      <c r="C2269" s="28" t="s">
        <v>1839</v>
      </c>
      <c r="D2269" s="28" t="s">
        <v>834</v>
      </c>
      <c r="E2269" s="22" t="s">
        <v>990</v>
      </c>
      <c r="F2269" s="11" t="s">
        <v>991</v>
      </c>
      <c r="G2269" s="11">
        <v>8.0000000000000002E-3</v>
      </c>
      <c r="H2269" s="22"/>
    </row>
    <row r="2270" spans="1:8" ht="15" x14ac:dyDescent="0.2">
      <c r="A2270" s="26"/>
      <c r="B2270" s="27">
        <v>7590</v>
      </c>
      <c r="C2270" s="30" t="s">
        <v>1839</v>
      </c>
      <c r="D2270" s="30" t="s">
        <v>834</v>
      </c>
      <c r="E2270" s="23" t="s">
        <v>990</v>
      </c>
      <c r="F2270" s="11" t="s">
        <v>997</v>
      </c>
      <c r="G2270" s="11">
        <v>0.12</v>
      </c>
      <c r="H2270" s="26"/>
    </row>
    <row r="2271" spans="1:8" ht="15" x14ac:dyDescent="0.2">
      <c r="A2271" s="23"/>
      <c r="B2271" s="25">
        <v>7590</v>
      </c>
      <c r="C2271" s="29" t="s">
        <v>1839</v>
      </c>
      <c r="D2271" s="29" t="s">
        <v>834</v>
      </c>
      <c r="E2271" s="11" t="s">
        <v>992</v>
      </c>
      <c r="F2271" s="11" t="s">
        <v>991</v>
      </c>
      <c r="G2271" s="11">
        <v>0.02</v>
      </c>
      <c r="H2271" s="23"/>
    </row>
    <row r="2272" spans="1:8" ht="15" x14ac:dyDescent="0.2">
      <c r="A2272" s="11">
        <f>MAX($A$7:A2271)+1</f>
        <v>834</v>
      </c>
      <c r="B2272" s="12">
        <v>7603</v>
      </c>
      <c r="C2272" s="13" t="s">
        <v>1840</v>
      </c>
      <c r="D2272" s="13" t="s">
        <v>835</v>
      </c>
      <c r="E2272" s="11" t="s">
        <v>994</v>
      </c>
      <c r="F2272" s="11" t="s">
        <v>991</v>
      </c>
      <c r="G2272" s="11">
        <v>0.5</v>
      </c>
      <c r="H2272" s="11"/>
    </row>
    <row r="2273" spans="1:8" ht="30" x14ac:dyDescent="0.2">
      <c r="A2273" s="11">
        <f>MAX($A$7:A2272)+1</f>
        <v>835</v>
      </c>
      <c r="B2273" s="12">
        <v>7639</v>
      </c>
      <c r="C2273" s="13" t="s">
        <v>1841</v>
      </c>
      <c r="D2273" s="13" t="s">
        <v>836</v>
      </c>
      <c r="E2273" s="11" t="s">
        <v>990</v>
      </c>
      <c r="F2273" s="11" t="s">
        <v>991</v>
      </c>
      <c r="G2273" s="11">
        <v>4</v>
      </c>
      <c r="H2273" s="11"/>
    </row>
    <row r="2274" spans="1:8" ht="15" x14ac:dyDescent="0.2">
      <c r="A2274" s="22">
        <f>MAX($A$7:A2273)+1</f>
        <v>836</v>
      </c>
      <c r="B2274" s="24">
        <v>7651</v>
      </c>
      <c r="C2274" s="28" t="s">
        <v>1842</v>
      </c>
      <c r="D2274" s="28" t="s">
        <v>837</v>
      </c>
      <c r="E2274" s="22" t="s">
        <v>990</v>
      </c>
      <c r="F2274" s="11" t="s">
        <v>991</v>
      </c>
      <c r="G2274" s="11">
        <v>3</v>
      </c>
      <c r="H2274" s="22"/>
    </row>
    <row r="2275" spans="1:8" ht="15" x14ac:dyDescent="0.2">
      <c r="A2275" s="26"/>
      <c r="B2275" s="27">
        <v>7651</v>
      </c>
      <c r="C2275" s="30" t="s">
        <v>1842</v>
      </c>
      <c r="D2275" s="30" t="s">
        <v>837</v>
      </c>
      <c r="E2275" s="23" t="s">
        <v>990</v>
      </c>
      <c r="F2275" s="11" t="s">
        <v>997</v>
      </c>
      <c r="G2275" s="11">
        <v>4</v>
      </c>
      <c r="H2275" s="26"/>
    </row>
    <row r="2276" spans="1:8" ht="15" x14ac:dyDescent="0.2">
      <c r="A2276" s="23"/>
      <c r="B2276" s="25">
        <v>7651</v>
      </c>
      <c r="C2276" s="29" t="s">
        <v>1842</v>
      </c>
      <c r="D2276" s="29" t="s">
        <v>837</v>
      </c>
      <c r="E2276" s="11" t="s">
        <v>992</v>
      </c>
      <c r="F2276" s="11" t="s">
        <v>991</v>
      </c>
      <c r="G2276" s="11">
        <v>0.21</v>
      </c>
      <c r="H2276" s="23"/>
    </row>
    <row r="2277" spans="1:8" ht="15" x14ac:dyDescent="0.2">
      <c r="A2277" s="22">
        <f>MAX($A$7:A2276)+1</f>
        <v>837</v>
      </c>
      <c r="B2277" s="24">
        <v>7701</v>
      </c>
      <c r="C2277" s="28" t="s">
        <v>1843</v>
      </c>
      <c r="D2277" s="28" t="s">
        <v>838</v>
      </c>
      <c r="E2277" s="11" t="s">
        <v>990</v>
      </c>
      <c r="F2277" s="11" t="s">
        <v>991</v>
      </c>
      <c r="G2277" s="11">
        <v>5.0000000000000001E-3</v>
      </c>
      <c r="H2277" s="22"/>
    </row>
    <row r="2278" spans="1:8" ht="15" x14ac:dyDescent="0.2">
      <c r="A2278" s="26"/>
      <c r="B2278" s="27">
        <v>7701</v>
      </c>
      <c r="C2278" s="30" t="s">
        <v>1843</v>
      </c>
      <c r="D2278" s="30" t="s">
        <v>838</v>
      </c>
      <c r="E2278" s="11" t="s">
        <v>994</v>
      </c>
      <c r="F2278" s="11" t="s">
        <v>997</v>
      </c>
      <c r="G2278" s="11">
        <v>0.04</v>
      </c>
      <c r="H2278" s="26"/>
    </row>
    <row r="2279" spans="1:8" ht="15" x14ac:dyDescent="0.2">
      <c r="A2279" s="26"/>
      <c r="B2279" s="27">
        <v>7701</v>
      </c>
      <c r="C2279" s="30" t="s">
        <v>1843</v>
      </c>
      <c r="D2279" s="30" t="s">
        <v>838</v>
      </c>
      <c r="E2279" s="11" t="s">
        <v>996</v>
      </c>
      <c r="F2279" s="11" t="s">
        <v>997</v>
      </c>
      <c r="G2279" s="11">
        <v>4.8300000000000003E-2</v>
      </c>
      <c r="H2279" s="26"/>
    </row>
    <row r="2280" spans="1:8" ht="15" x14ac:dyDescent="0.2">
      <c r="A2280" s="23"/>
      <c r="B2280" s="25">
        <v>7701</v>
      </c>
      <c r="C2280" s="29" t="s">
        <v>1843</v>
      </c>
      <c r="D2280" s="29" t="s">
        <v>838</v>
      </c>
      <c r="E2280" s="11" t="s">
        <v>992</v>
      </c>
      <c r="F2280" s="11" t="s">
        <v>991</v>
      </c>
      <c r="G2280" s="11">
        <v>3.0000000000000001E-3</v>
      </c>
      <c r="H2280" s="23"/>
    </row>
    <row r="2281" spans="1:8" ht="15" x14ac:dyDescent="0.2">
      <c r="A2281" s="22">
        <f>MAX($A$7:A2280)+1</f>
        <v>838</v>
      </c>
      <c r="B2281" s="24">
        <v>7747</v>
      </c>
      <c r="C2281" s="28" t="s">
        <v>1844</v>
      </c>
      <c r="D2281" s="28" t="s">
        <v>839</v>
      </c>
      <c r="E2281" s="11" t="s">
        <v>990</v>
      </c>
      <c r="F2281" s="11" t="s">
        <v>991</v>
      </c>
      <c r="G2281" s="11">
        <v>3</v>
      </c>
      <c r="H2281" s="22"/>
    </row>
    <row r="2282" spans="1:8" ht="15" x14ac:dyDescent="0.2">
      <c r="A2282" s="26"/>
      <c r="B2282" s="27">
        <v>7747</v>
      </c>
      <c r="C2282" s="30" t="s">
        <v>1844</v>
      </c>
      <c r="D2282" s="30" t="s">
        <v>839</v>
      </c>
      <c r="E2282" s="11" t="s">
        <v>1004</v>
      </c>
      <c r="F2282" s="11" t="s">
        <v>991</v>
      </c>
      <c r="G2282" s="11">
        <v>3.4544999999999999</v>
      </c>
      <c r="H2282" s="26"/>
    </row>
    <row r="2283" spans="1:8" ht="15" x14ac:dyDescent="0.2">
      <c r="A2283" s="26"/>
      <c r="B2283" s="27">
        <v>7747</v>
      </c>
      <c r="C2283" s="30" t="s">
        <v>1844</v>
      </c>
      <c r="D2283" s="30" t="s">
        <v>839</v>
      </c>
      <c r="E2283" s="11" t="s">
        <v>994</v>
      </c>
      <c r="F2283" s="11" t="s">
        <v>991</v>
      </c>
      <c r="G2283" s="11">
        <v>29.61</v>
      </c>
      <c r="H2283" s="26"/>
    </row>
    <row r="2284" spans="1:8" ht="15" x14ac:dyDescent="0.2">
      <c r="A2284" s="23"/>
      <c r="B2284" s="25">
        <v>7747</v>
      </c>
      <c r="C2284" s="29" t="s">
        <v>1844</v>
      </c>
      <c r="D2284" s="29" t="s">
        <v>839</v>
      </c>
      <c r="E2284" s="11" t="s">
        <v>992</v>
      </c>
      <c r="F2284" s="11" t="s">
        <v>991</v>
      </c>
      <c r="G2284" s="11">
        <v>28</v>
      </c>
      <c r="H2284" s="23"/>
    </row>
    <row r="2285" spans="1:8" ht="15" x14ac:dyDescent="0.2">
      <c r="A2285" s="22">
        <f>MAX($A$7:A2284)+1</f>
        <v>839</v>
      </c>
      <c r="B2285" s="24">
        <v>7751</v>
      </c>
      <c r="C2285" s="28" t="s">
        <v>1845</v>
      </c>
      <c r="D2285" s="28" t="s">
        <v>840</v>
      </c>
      <c r="E2285" s="11" t="s">
        <v>990</v>
      </c>
      <c r="F2285" s="11" t="s">
        <v>991</v>
      </c>
      <c r="G2285" s="11">
        <v>38</v>
      </c>
      <c r="H2285" s="22"/>
    </row>
    <row r="2286" spans="1:8" ht="15" x14ac:dyDescent="0.2">
      <c r="A2286" s="26"/>
      <c r="B2286" s="27">
        <v>7751</v>
      </c>
      <c r="C2286" s="30" t="s">
        <v>1845</v>
      </c>
      <c r="D2286" s="30" t="s">
        <v>840</v>
      </c>
      <c r="E2286" s="11" t="s">
        <v>1213</v>
      </c>
      <c r="F2286" s="11" t="s">
        <v>991</v>
      </c>
      <c r="G2286" s="11">
        <v>64.637</v>
      </c>
      <c r="H2286" s="26"/>
    </row>
    <row r="2287" spans="1:8" ht="15" x14ac:dyDescent="0.2">
      <c r="A2287" s="23"/>
      <c r="B2287" s="25">
        <v>7751</v>
      </c>
      <c r="C2287" s="29" t="s">
        <v>1845</v>
      </c>
      <c r="D2287" s="29" t="s">
        <v>840</v>
      </c>
      <c r="E2287" s="11" t="s">
        <v>992</v>
      </c>
      <c r="F2287" s="11" t="s">
        <v>991</v>
      </c>
      <c r="G2287" s="11">
        <v>5.2</v>
      </c>
      <c r="H2287" s="23"/>
    </row>
    <row r="2288" spans="1:8" ht="15" x14ac:dyDescent="0.2">
      <c r="A2288" s="22">
        <f>MAX($A$7:A2287)+1</f>
        <v>840</v>
      </c>
      <c r="B2288" s="24">
        <v>7755</v>
      </c>
      <c r="C2288" s="28" t="s">
        <v>1846</v>
      </c>
      <c r="D2288" s="28" t="s">
        <v>841</v>
      </c>
      <c r="E2288" s="22" t="s">
        <v>990</v>
      </c>
      <c r="F2288" s="11" t="s">
        <v>991</v>
      </c>
      <c r="G2288" s="11">
        <v>1.2</v>
      </c>
      <c r="H2288" s="22"/>
    </row>
    <row r="2289" spans="1:8" ht="15" x14ac:dyDescent="0.2">
      <c r="A2289" s="26"/>
      <c r="B2289" s="27">
        <v>7755</v>
      </c>
      <c r="C2289" s="30" t="s">
        <v>1846</v>
      </c>
      <c r="D2289" s="30" t="s">
        <v>841</v>
      </c>
      <c r="E2289" s="23" t="s">
        <v>990</v>
      </c>
      <c r="F2289" s="11" t="s">
        <v>997</v>
      </c>
      <c r="G2289" s="11">
        <v>3.5</v>
      </c>
      <c r="H2289" s="26"/>
    </row>
    <row r="2290" spans="1:8" ht="15" x14ac:dyDescent="0.2">
      <c r="A2290" s="26"/>
      <c r="B2290" s="27">
        <v>7755</v>
      </c>
      <c r="C2290" s="30" t="s">
        <v>1846</v>
      </c>
      <c r="D2290" s="30" t="s">
        <v>841</v>
      </c>
      <c r="E2290" s="11" t="s">
        <v>994</v>
      </c>
      <c r="F2290" s="11" t="s">
        <v>991</v>
      </c>
      <c r="G2290" s="11">
        <v>2.4</v>
      </c>
      <c r="H2290" s="26"/>
    </row>
    <row r="2291" spans="1:8" ht="15" x14ac:dyDescent="0.2">
      <c r="A2291" s="23"/>
      <c r="B2291" s="25">
        <v>7755</v>
      </c>
      <c r="C2291" s="29" t="s">
        <v>1846</v>
      </c>
      <c r="D2291" s="29" t="s">
        <v>841</v>
      </c>
      <c r="E2291" s="11" t="s">
        <v>992</v>
      </c>
      <c r="F2291" s="11" t="s">
        <v>991</v>
      </c>
      <c r="G2291" s="11">
        <v>0.88</v>
      </c>
      <c r="H2291" s="23"/>
    </row>
    <row r="2292" spans="1:8" ht="15" x14ac:dyDescent="0.2">
      <c r="A2292" s="22">
        <f>MAX($A$7:A2291)+1</f>
        <v>841</v>
      </c>
      <c r="B2292" s="24">
        <v>7758</v>
      </c>
      <c r="C2292" s="28" t="s">
        <v>1847</v>
      </c>
      <c r="D2292" s="28" t="s">
        <v>842</v>
      </c>
      <c r="E2292" s="11" t="s">
        <v>990</v>
      </c>
      <c r="F2292" s="11" t="s">
        <v>991</v>
      </c>
      <c r="G2292" s="11">
        <v>1.8953</v>
      </c>
      <c r="H2292" s="22"/>
    </row>
    <row r="2293" spans="1:8" ht="15" x14ac:dyDescent="0.2">
      <c r="A2293" s="26"/>
      <c r="B2293" s="27">
        <v>7758</v>
      </c>
      <c r="C2293" s="30" t="s">
        <v>1847</v>
      </c>
      <c r="D2293" s="30" t="s">
        <v>842</v>
      </c>
      <c r="E2293" s="11" t="s">
        <v>994</v>
      </c>
      <c r="F2293" s="11" t="s">
        <v>991</v>
      </c>
      <c r="G2293" s="11">
        <v>2</v>
      </c>
      <c r="H2293" s="26"/>
    </row>
    <row r="2294" spans="1:8" ht="15" x14ac:dyDescent="0.2">
      <c r="A2294" s="26"/>
      <c r="B2294" s="27">
        <v>7758</v>
      </c>
      <c r="C2294" s="30" t="s">
        <v>1847</v>
      </c>
      <c r="D2294" s="30" t="s">
        <v>842</v>
      </c>
      <c r="E2294" s="22" t="s">
        <v>992</v>
      </c>
      <c r="F2294" s="11" t="s">
        <v>991</v>
      </c>
      <c r="G2294" s="11">
        <v>0.56000000000000005</v>
      </c>
      <c r="H2294" s="26"/>
    </row>
    <row r="2295" spans="1:8" ht="15" x14ac:dyDescent="0.2">
      <c r="A2295" s="23"/>
      <c r="B2295" s="25">
        <v>7758</v>
      </c>
      <c r="C2295" s="29" t="s">
        <v>1847</v>
      </c>
      <c r="D2295" s="29" t="s">
        <v>842</v>
      </c>
      <c r="E2295" s="23" t="s">
        <v>992</v>
      </c>
      <c r="F2295" s="11" t="s">
        <v>997</v>
      </c>
      <c r="G2295" s="11">
        <v>0.64</v>
      </c>
      <c r="H2295" s="23"/>
    </row>
    <row r="2296" spans="1:8" ht="15" x14ac:dyDescent="0.2">
      <c r="A2296" s="22">
        <f>MAX($A$7:A2295)+1</f>
        <v>842</v>
      </c>
      <c r="B2296" s="24">
        <v>7759</v>
      </c>
      <c r="C2296" s="28" t="s">
        <v>1848</v>
      </c>
      <c r="D2296" s="28" t="s">
        <v>843</v>
      </c>
      <c r="E2296" s="11" t="s">
        <v>990</v>
      </c>
      <c r="F2296" s="11" t="s">
        <v>991</v>
      </c>
      <c r="G2296" s="11">
        <v>0.85</v>
      </c>
      <c r="H2296" s="22"/>
    </row>
    <row r="2297" spans="1:8" ht="15" x14ac:dyDescent="0.2">
      <c r="A2297" s="26"/>
      <c r="B2297" s="27">
        <v>7759</v>
      </c>
      <c r="C2297" s="30" t="s">
        <v>1848</v>
      </c>
      <c r="D2297" s="30" t="s">
        <v>843</v>
      </c>
      <c r="E2297" s="11" t="s">
        <v>994</v>
      </c>
      <c r="F2297" s="11" t="s">
        <v>991</v>
      </c>
      <c r="G2297" s="11">
        <v>2.9474999999999998</v>
      </c>
      <c r="H2297" s="26"/>
    </row>
    <row r="2298" spans="1:8" ht="15" x14ac:dyDescent="0.2">
      <c r="A2298" s="23"/>
      <c r="B2298" s="25">
        <v>7759</v>
      </c>
      <c r="C2298" s="29" t="s">
        <v>1848</v>
      </c>
      <c r="D2298" s="29" t="s">
        <v>843</v>
      </c>
      <c r="E2298" s="11" t="s">
        <v>992</v>
      </c>
      <c r="F2298" s="11" t="s">
        <v>991</v>
      </c>
      <c r="G2298" s="11">
        <v>0.80100000000000005</v>
      </c>
      <c r="H2298" s="23"/>
    </row>
    <row r="2299" spans="1:8" ht="15" x14ac:dyDescent="0.2">
      <c r="A2299" s="11">
        <f>MAX($A$7:A2298)+1</f>
        <v>843</v>
      </c>
      <c r="B2299" s="12">
        <v>7765</v>
      </c>
      <c r="C2299" s="13" t="s">
        <v>1849</v>
      </c>
      <c r="D2299" s="13" t="s">
        <v>844</v>
      </c>
      <c r="E2299" s="11" t="s">
        <v>990</v>
      </c>
      <c r="F2299" s="11" t="s">
        <v>991</v>
      </c>
      <c r="G2299" s="11">
        <v>0.14000000000000001</v>
      </c>
      <c r="H2299" s="11"/>
    </row>
    <row r="2300" spans="1:8" ht="15" x14ac:dyDescent="0.2">
      <c r="A2300" s="22">
        <f>MAX($A$7:A2299)+1</f>
        <v>844</v>
      </c>
      <c r="B2300" s="24">
        <v>7780</v>
      </c>
      <c r="C2300" s="28" t="s">
        <v>1850</v>
      </c>
      <c r="D2300" s="28" t="s">
        <v>845</v>
      </c>
      <c r="E2300" s="22" t="s">
        <v>990</v>
      </c>
      <c r="F2300" s="11" t="s">
        <v>991</v>
      </c>
      <c r="G2300" s="11">
        <v>20</v>
      </c>
      <c r="H2300" s="22"/>
    </row>
    <row r="2301" spans="1:8" ht="15" x14ac:dyDescent="0.2">
      <c r="A2301" s="26"/>
      <c r="B2301" s="27">
        <v>7780</v>
      </c>
      <c r="C2301" s="30" t="s">
        <v>1850</v>
      </c>
      <c r="D2301" s="30" t="s">
        <v>845</v>
      </c>
      <c r="E2301" s="23" t="s">
        <v>990</v>
      </c>
      <c r="F2301" s="11" t="s">
        <v>997</v>
      </c>
      <c r="G2301" s="11">
        <v>30</v>
      </c>
      <c r="H2301" s="26"/>
    </row>
    <row r="2302" spans="1:8" ht="15" x14ac:dyDescent="0.2">
      <c r="A2302" s="26"/>
      <c r="B2302" s="27">
        <v>7780</v>
      </c>
      <c r="C2302" s="30" t="s">
        <v>1850</v>
      </c>
      <c r="D2302" s="30" t="s">
        <v>845</v>
      </c>
      <c r="E2302" s="22" t="s">
        <v>992</v>
      </c>
      <c r="F2302" s="11" t="s">
        <v>991</v>
      </c>
      <c r="G2302" s="11">
        <v>11</v>
      </c>
      <c r="H2302" s="26"/>
    </row>
    <row r="2303" spans="1:8" ht="15" x14ac:dyDescent="0.2">
      <c r="A2303" s="23"/>
      <c r="B2303" s="25">
        <v>7780</v>
      </c>
      <c r="C2303" s="29" t="s">
        <v>1850</v>
      </c>
      <c r="D2303" s="29" t="s">
        <v>845</v>
      </c>
      <c r="E2303" s="23" t="s">
        <v>992</v>
      </c>
      <c r="F2303" s="11" t="s">
        <v>997</v>
      </c>
      <c r="G2303" s="11">
        <v>14.95</v>
      </c>
      <c r="H2303" s="23"/>
    </row>
    <row r="2304" spans="1:8" ht="15" x14ac:dyDescent="0.2">
      <c r="A2304" s="22">
        <f>MAX($A$7:A2303)+1</f>
        <v>845</v>
      </c>
      <c r="B2304" s="24">
        <v>7791</v>
      </c>
      <c r="C2304" s="28" t="s">
        <v>1851</v>
      </c>
      <c r="D2304" s="28" t="s">
        <v>846</v>
      </c>
      <c r="E2304" s="11" t="s">
        <v>990</v>
      </c>
      <c r="F2304" s="11" t="s">
        <v>991</v>
      </c>
      <c r="G2304" s="11">
        <v>8</v>
      </c>
      <c r="H2304" s="22"/>
    </row>
    <row r="2305" spans="1:8" ht="15" x14ac:dyDescent="0.2">
      <c r="A2305" s="23"/>
      <c r="B2305" s="25">
        <v>7791</v>
      </c>
      <c r="C2305" s="29" t="s">
        <v>1851</v>
      </c>
      <c r="D2305" s="29" t="s">
        <v>846</v>
      </c>
      <c r="E2305" s="11" t="s">
        <v>992</v>
      </c>
      <c r="F2305" s="11" t="s">
        <v>991</v>
      </c>
      <c r="G2305" s="11">
        <v>3</v>
      </c>
      <c r="H2305" s="23"/>
    </row>
    <row r="2306" spans="1:8" ht="15" x14ac:dyDescent="0.2">
      <c r="A2306" s="22">
        <f>MAX($A$7:A2305)+1</f>
        <v>846</v>
      </c>
      <c r="B2306" s="24">
        <v>7792</v>
      </c>
      <c r="C2306" s="28" t="s">
        <v>1852</v>
      </c>
      <c r="D2306" s="28" t="s">
        <v>847</v>
      </c>
      <c r="E2306" s="11" t="s">
        <v>990</v>
      </c>
      <c r="F2306" s="11" t="s">
        <v>991</v>
      </c>
      <c r="G2306" s="11">
        <v>3</v>
      </c>
      <c r="H2306" s="22"/>
    </row>
    <row r="2307" spans="1:8" ht="15" x14ac:dyDescent="0.2">
      <c r="A2307" s="23"/>
      <c r="B2307" s="25">
        <v>7792</v>
      </c>
      <c r="C2307" s="29" t="s">
        <v>1852</v>
      </c>
      <c r="D2307" s="29" t="s">
        <v>847</v>
      </c>
      <c r="E2307" s="11" t="s">
        <v>992</v>
      </c>
      <c r="F2307" s="11" t="s">
        <v>991</v>
      </c>
      <c r="G2307" s="11">
        <v>1.8</v>
      </c>
      <c r="H2307" s="23"/>
    </row>
    <row r="2308" spans="1:8" ht="15" x14ac:dyDescent="0.2">
      <c r="A2308" s="22">
        <f>MAX($A$7:A2307)+1</f>
        <v>847</v>
      </c>
      <c r="B2308" s="24">
        <v>7813</v>
      </c>
      <c r="C2308" s="28" t="s">
        <v>1853</v>
      </c>
      <c r="D2308" s="28" t="s">
        <v>848</v>
      </c>
      <c r="E2308" s="11" t="s">
        <v>990</v>
      </c>
      <c r="F2308" s="11" t="s">
        <v>991</v>
      </c>
      <c r="G2308" s="11">
        <v>39.75</v>
      </c>
      <c r="H2308" s="22"/>
    </row>
    <row r="2309" spans="1:8" ht="15" x14ac:dyDescent="0.2">
      <c r="A2309" s="23"/>
      <c r="B2309" s="25">
        <v>7813</v>
      </c>
      <c r="C2309" s="29" t="s">
        <v>1853</v>
      </c>
      <c r="D2309" s="29" t="s">
        <v>848</v>
      </c>
      <c r="E2309" s="11" t="s">
        <v>992</v>
      </c>
      <c r="F2309" s="11" t="s">
        <v>991</v>
      </c>
      <c r="G2309" s="11">
        <v>12</v>
      </c>
      <c r="H2309" s="23"/>
    </row>
    <row r="2310" spans="1:8" ht="15" x14ac:dyDescent="0.2">
      <c r="A2310" s="11">
        <f>MAX($A$7:A2309)+1</f>
        <v>848</v>
      </c>
      <c r="B2310" s="12">
        <v>7815</v>
      </c>
      <c r="C2310" s="13" t="s">
        <v>1854</v>
      </c>
      <c r="D2310" s="13" t="s">
        <v>849</v>
      </c>
      <c r="E2310" s="11" t="s">
        <v>990</v>
      </c>
      <c r="F2310" s="11" t="s">
        <v>991</v>
      </c>
      <c r="G2310" s="11">
        <v>0.54</v>
      </c>
      <c r="H2310" s="11"/>
    </row>
    <row r="2311" spans="1:8" ht="15" x14ac:dyDescent="0.2">
      <c r="A2311" s="22">
        <f>MAX($A$7:A2310)+1</f>
        <v>849</v>
      </c>
      <c r="B2311" s="24">
        <v>7819</v>
      </c>
      <c r="C2311" s="28" t="s">
        <v>1855</v>
      </c>
      <c r="D2311" s="28" t="s">
        <v>850</v>
      </c>
      <c r="E2311" s="11" t="s">
        <v>990</v>
      </c>
      <c r="F2311" s="11" t="s">
        <v>991</v>
      </c>
      <c r="G2311" s="11">
        <v>0.2445</v>
      </c>
      <c r="H2311" s="22"/>
    </row>
    <row r="2312" spans="1:8" ht="15" x14ac:dyDescent="0.2">
      <c r="A2312" s="26"/>
      <c r="B2312" s="27">
        <v>7819</v>
      </c>
      <c r="C2312" s="30" t="s">
        <v>1855</v>
      </c>
      <c r="D2312" s="30" t="s">
        <v>850</v>
      </c>
      <c r="E2312" s="11" t="s">
        <v>994</v>
      </c>
      <c r="F2312" s="11" t="s">
        <v>991</v>
      </c>
      <c r="G2312" s="11">
        <v>1.488</v>
      </c>
      <c r="H2312" s="26"/>
    </row>
    <row r="2313" spans="1:8" ht="15" x14ac:dyDescent="0.2">
      <c r="A2313" s="23"/>
      <c r="B2313" s="25">
        <v>7819</v>
      </c>
      <c r="C2313" s="29" t="s">
        <v>1855</v>
      </c>
      <c r="D2313" s="29" t="s">
        <v>850</v>
      </c>
      <c r="E2313" s="11" t="s">
        <v>992</v>
      </c>
      <c r="F2313" s="11" t="s">
        <v>991</v>
      </c>
      <c r="G2313" s="11">
        <v>0.4</v>
      </c>
      <c r="H2313" s="23"/>
    </row>
    <row r="2314" spans="1:8" ht="15" x14ac:dyDescent="0.2">
      <c r="A2314" s="22">
        <f>MAX($A$7:A2313)+1</f>
        <v>850</v>
      </c>
      <c r="B2314" s="24">
        <v>7820</v>
      </c>
      <c r="C2314" s="28" t="s">
        <v>1856</v>
      </c>
      <c r="D2314" s="28" t="s">
        <v>851</v>
      </c>
      <c r="E2314" s="11" t="s">
        <v>990</v>
      </c>
      <c r="F2314" s="11" t="s">
        <v>991</v>
      </c>
      <c r="G2314" s="11">
        <v>4</v>
      </c>
      <c r="H2314" s="22"/>
    </row>
    <row r="2315" spans="1:8" ht="15" x14ac:dyDescent="0.2">
      <c r="A2315" s="26"/>
      <c r="B2315" s="27">
        <v>7820</v>
      </c>
      <c r="C2315" s="30" t="s">
        <v>1856</v>
      </c>
      <c r="D2315" s="30" t="s">
        <v>851</v>
      </c>
      <c r="E2315" s="11" t="s">
        <v>1004</v>
      </c>
      <c r="F2315" s="11" t="s">
        <v>991</v>
      </c>
      <c r="G2315" s="11">
        <v>5</v>
      </c>
      <c r="H2315" s="26"/>
    </row>
    <row r="2316" spans="1:8" ht="15" x14ac:dyDescent="0.2">
      <c r="A2316" s="26"/>
      <c r="B2316" s="27">
        <v>7820</v>
      </c>
      <c r="C2316" s="30" t="s">
        <v>1856</v>
      </c>
      <c r="D2316" s="30" t="s">
        <v>851</v>
      </c>
      <c r="E2316" s="22" t="s">
        <v>992</v>
      </c>
      <c r="F2316" s="11" t="s">
        <v>991</v>
      </c>
      <c r="G2316" s="11">
        <v>2</v>
      </c>
      <c r="H2316" s="26"/>
    </row>
    <row r="2317" spans="1:8" ht="15" x14ac:dyDescent="0.2">
      <c r="A2317" s="23"/>
      <c r="B2317" s="25">
        <v>7820</v>
      </c>
      <c r="C2317" s="29" t="s">
        <v>1856</v>
      </c>
      <c r="D2317" s="29" t="s">
        <v>851</v>
      </c>
      <c r="E2317" s="23" t="s">
        <v>992</v>
      </c>
      <c r="F2317" s="11" t="s">
        <v>997</v>
      </c>
      <c r="G2317" s="11">
        <v>2.5</v>
      </c>
      <c r="H2317" s="23"/>
    </row>
    <row r="2318" spans="1:8" ht="15" x14ac:dyDescent="0.2">
      <c r="A2318" s="22">
        <f>MAX($A$7:A2317)+1</f>
        <v>851</v>
      </c>
      <c r="B2318" s="24">
        <v>7821</v>
      </c>
      <c r="C2318" s="28" t="s">
        <v>1857</v>
      </c>
      <c r="D2318" s="28" t="s">
        <v>852</v>
      </c>
      <c r="E2318" s="11" t="s">
        <v>990</v>
      </c>
      <c r="F2318" s="11" t="s">
        <v>991</v>
      </c>
      <c r="G2318" s="11">
        <v>0.7</v>
      </c>
      <c r="H2318" s="22"/>
    </row>
    <row r="2319" spans="1:8" ht="15" x14ac:dyDescent="0.2">
      <c r="A2319" s="23"/>
      <c r="B2319" s="25">
        <v>7821</v>
      </c>
      <c r="C2319" s="29" t="s">
        <v>1857</v>
      </c>
      <c r="D2319" s="29" t="s">
        <v>852</v>
      </c>
      <c r="E2319" s="11" t="s">
        <v>992</v>
      </c>
      <c r="F2319" s="11" t="s">
        <v>991</v>
      </c>
      <c r="G2319" s="11">
        <v>0.05</v>
      </c>
      <c r="H2319" s="23"/>
    </row>
    <row r="2320" spans="1:8" ht="15" x14ac:dyDescent="0.2">
      <c r="A2320" s="22">
        <f>MAX($A$7:A2319)+1</f>
        <v>852</v>
      </c>
      <c r="B2320" s="24">
        <v>7823</v>
      </c>
      <c r="C2320" s="28" t="s">
        <v>1858</v>
      </c>
      <c r="D2320" s="28" t="s">
        <v>853</v>
      </c>
      <c r="E2320" s="11" t="s">
        <v>990</v>
      </c>
      <c r="F2320" s="11" t="s">
        <v>991</v>
      </c>
      <c r="G2320" s="11">
        <v>5</v>
      </c>
      <c r="H2320" s="22"/>
    </row>
    <row r="2321" spans="1:8" ht="15" x14ac:dyDescent="0.2">
      <c r="A2321" s="26"/>
      <c r="B2321" s="27">
        <v>7823</v>
      </c>
      <c r="C2321" s="30" t="s">
        <v>1858</v>
      </c>
      <c r="D2321" s="30" t="s">
        <v>853</v>
      </c>
      <c r="E2321" s="11" t="s">
        <v>994</v>
      </c>
      <c r="F2321" s="11" t="s">
        <v>991</v>
      </c>
      <c r="G2321" s="11">
        <v>35.840000000000003</v>
      </c>
      <c r="H2321" s="26"/>
    </row>
    <row r="2322" spans="1:8" ht="15" x14ac:dyDescent="0.2">
      <c r="A2322" s="26"/>
      <c r="B2322" s="27">
        <v>7823</v>
      </c>
      <c r="C2322" s="30" t="s">
        <v>1858</v>
      </c>
      <c r="D2322" s="30" t="s">
        <v>853</v>
      </c>
      <c r="E2322" s="11" t="s">
        <v>1213</v>
      </c>
      <c r="F2322" s="11" t="s">
        <v>991</v>
      </c>
      <c r="G2322" s="11">
        <v>37.08</v>
      </c>
      <c r="H2322" s="26"/>
    </row>
    <row r="2323" spans="1:8" ht="15" x14ac:dyDescent="0.2">
      <c r="A2323" s="23"/>
      <c r="B2323" s="25">
        <v>7823</v>
      </c>
      <c r="C2323" s="29" t="s">
        <v>1858</v>
      </c>
      <c r="D2323" s="29" t="s">
        <v>853</v>
      </c>
      <c r="E2323" s="11" t="s">
        <v>992</v>
      </c>
      <c r="F2323" s="11" t="s">
        <v>991</v>
      </c>
      <c r="G2323" s="11">
        <v>9</v>
      </c>
      <c r="H2323" s="23"/>
    </row>
    <row r="2324" spans="1:8" ht="15" x14ac:dyDescent="0.2">
      <c r="A2324" s="22">
        <f>MAX($A$7:A2323)+1</f>
        <v>853</v>
      </c>
      <c r="B2324" s="24">
        <v>7824</v>
      </c>
      <c r="C2324" s="28" t="s">
        <v>1859</v>
      </c>
      <c r="D2324" s="28" t="s">
        <v>854</v>
      </c>
      <c r="E2324" s="11" t="s">
        <v>990</v>
      </c>
      <c r="F2324" s="11" t="s">
        <v>991</v>
      </c>
      <c r="G2324" s="11">
        <v>20.6</v>
      </c>
      <c r="H2324" s="22"/>
    </row>
    <row r="2325" spans="1:8" ht="15" x14ac:dyDescent="0.2">
      <c r="A2325" s="23"/>
      <c r="B2325" s="25">
        <v>7824</v>
      </c>
      <c r="C2325" s="29" t="s">
        <v>1859</v>
      </c>
      <c r="D2325" s="29" t="s">
        <v>854</v>
      </c>
      <c r="E2325" s="11" t="s">
        <v>992</v>
      </c>
      <c r="F2325" s="11" t="s">
        <v>991</v>
      </c>
      <c r="G2325" s="11">
        <v>9</v>
      </c>
      <c r="H2325" s="23"/>
    </row>
    <row r="2326" spans="1:8" ht="15" x14ac:dyDescent="0.2">
      <c r="A2326" s="22">
        <f>MAX($A$7:A2325)+1</f>
        <v>854</v>
      </c>
      <c r="B2326" s="24">
        <v>7832</v>
      </c>
      <c r="C2326" s="28" t="s">
        <v>1860</v>
      </c>
      <c r="D2326" s="28" t="s">
        <v>855</v>
      </c>
      <c r="E2326" s="11" t="s">
        <v>990</v>
      </c>
      <c r="F2326" s="11" t="s">
        <v>991</v>
      </c>
      <c r="G2326" s="11">
        <v>10</v>
      </c>
      <c r="H2326" s="22"/>
    </row>
    <row r="2327" spans="1:8" ht="15" x14ac:dyDescent="0.2">
      <c r="A2327" s="26"/>
      <c r="B2327" s="27">
        <v>7832</v>
      </c>
      <c r="C2327" s="30" t="s">
        <v>1860</v>
      </c>
      <c r="D2327" s="30" t="s">
        <v>855</v>
      </c>
      <c r="E2327" s="11" t="s">
        <v>1004</v>
      </c>
      <c r="F2327" s="11" t="s">
        <v>991</v>
      </c>
      <c r="G2327" s="11">
        <v>30</v>
      </c>
      <c r="H2327" s="26"/>
    </row>
    <row r="2328" spans="1:8" ht="15" x14ac:dyDescent="0.2">
      <c r="A2328" s="26"/>
      <c r="B2328" s="27">
        <v>7832</v>
      </c>
      <c r="C2328" s="30" t="s">
        <v>1860</v>
      </c>
      <c r="D2328" s="30" t="s">
        <v>855</v>
      </c>
      <c r="E2328" s="11" t="s">
        <v>994</v>
      </c>
      <c r="F2328" s="11" t="s">
        <v>997</v>
      </c>
      <c r="G2328" s="11">
        <v>30.32</v>
      </c>
      <c r="H2328" s="26"/>
    </row>
    <row r="2329" spans="1:8" ht="15" x14ac:dyDescent="0.2">
      <c r="A2329" s="23"/>
      <c r="B2329" s="25">
        <v>7832</v>
      </c>
      <c r="C2329" s="29" t="s">
        <v>1860</v>
      </c>
      <c r="D2329" s="29" t="s">
        <v>855</v>
      </c>
      <c r="E2329" s="11" t="s">
        <v>992</v>
      </c>
      <c r="F2329" s="11" t="s">
        <v>991</v>
      </c>
      <c r="G2329" s="11">
        <v>8</v>
      </c>
      <c r="H2329" s="23"/>
    </row>
    <row r="2330" spans="1:8" ht="15" x14ac:dyDescent="0.2">
      <c r="A2330" s="22">
        <f>MAX($A$7:A2329)+1</f>
        <v>855</v>
      </c>
      <c r="B2330" s="24">
        <v>7833</v>
      </c>
      <c r="C2330" s="28" t="s">
        <v>1861</v>
      </c>
      <c r="D2330" s="28" t="s">
        <v>856</v>
      </c>
      <c r="E2330" s="11" t="s">
        <v>990</v>
      </c>
      <c r="F2330" s="11" t="s">
        <v>991</v>
      </c>
      <c r="G2330" s="11">
        <v>6</v>
      </c>
      <c r="H2330" s="22"/>
    </row>
    <row r="2331" spans="1:8" ht="15" x14ac:dyDescent="0.2">
      <c r="A2331" s="26"/>
      <c r="B2331" s="27">
        <v>7833</v>
      </c>
      <c r="C2331" s="30" t="s">
        <v>1861</v>
      </c>
      <c r="D2331" s="30" t="s">
        <v>856</v>
      </c>
      <c r="E2331" s="11" t="s">
        <v>994</v>
      </c>
      <c r="F2331" s="11" t="s">
        <v>991</v>
      </c>
      <c r="G2331" s="11">
        <v>17.141999999999999</v>
      </c>
      <c r="H2331" s="26"/>
    </row>
    <row r="2332" spans="1:8" ht="15" x14ac:dyDescent="0.2">
      <c r="A2332" s="26"/>
      <c r="B2332" s="27">
        <v>7833</v>
      </c>
      <c r="C2332" s="30" t="s">
        <v>1861</v>
      </c>
      <c r="D2332" s="30" t="s">
        <v>856</v>
      </c>
      <c r="E2332" s="11" t="s">
        <v>1213</v>
      </c>
      <c r="F2332" s="11" t="s">
        <v>991</v>
      </c>
      <c r="G2332" s="11">
        <v>30.08</v>
      </c>
      <c r="H2332" s="26"/>
    </row>
    <row r="2333" spans="1:8" ht="15" x14ac:dyDescent="0.2">
      <c r="A2333" s="23"/>
      <c r="B2333" s="25">
        <v>7833</v>
      </c>
      <c r="C2333" s="29" t="s">
        <v>1861</v>
      </c>
      <c r="D2333" s="29" t="s">
        <v>856</v>
      </c>
      <c r="E2333" s="11" t="s">
        <v>992</v>
      </c>
      <c r="F2333" s="11" t="s">
        <v>991</v>
      </c>
      <c r="G2333" s="11">
        <v>12.5</v>
      </c>
      <c r="H2333" s="23"/>
    </row>
    <row r="2334" spans="1:8" ht="15" x14ac:dyDescent="0.2">
      <c r="A2334" s="11">
        <f>MAX($A$7:A2333)+1</f>
        <v>856</v>
      </c>
      <c r="B2334" s="12">
        <v>7834</v>
      </c>
      <c r="C2334" s="13" t="s">
        <v>1862</v>
      </c>
      <c r="D2334" s="13" t="s">
        <v>857</v>
      </c>
      <c r="E2334" s="11" t="s">
        <v>990</v>
      </c>
      <c r="F2334" s="11" t="s">
        <v>991</v>
      </c>
      <c r="G2334" s="11">
        <v>71.400000000000006</v>
      </c>
      <c r="H2334" s="11"/>
    </row>
    <row r="2335" spans="1:8" ht="15" x14ac:dyDescent="0.2">
      <c r="A2335" s="11">
        <f>MAX($A$7:A2334)+1</f>
        <v>857</v>
      </c>
      <c r="B2335" s="12">
        <v>7836</v>
      </c>
      <c r="C2335" s="13" t="s">
        <v>1863</v>
      </c>
      <c r="D2335" s="13" t="s">
        <v>858</v>
      </c>
      <c r="E2335" s="11" t="s">
        <v>990</v>
      </c>
      <c r="F2335" s="11" t="s">
        <v>991</v>
      </c>
      <c r="G2335" s="11">
        <v>84.87</v>
      </c>
      <c r="H2335" s="11"/>
    </row>
    <row r="2336" spans="1:8" ht="15" x14ac:dyDescent="0.2">
      <c r="A2336" s="22">
        <f>MAX($A$7:A2335)+1</f>
        <v>858</v>
      </c>
      <c r="B2336" s="24">
        <v>7837</v>
      </c>
      <c r="C2336" s="28" t="s">
        <v>1864</v>
      </c>
      <c r="D2336" s="28" t="s">
        <v>859</v>
      </c>
      <c r="E2336" s="11" t="s">
        <v>990</v>
      </c>
      <c r="F2336" s="11" t="s">
        <v>991</v>
      </c>
      <c r="G2336" s="11">
        <v>90.79</v>
      </c>
      <c r="H2336" s="22"/>
    </row>
    <row r="2337" spans="1:8" ht="15" x14ac:dyDescent="0.2">
      <c r="A2337" s="26"/>
      <c r="B2337" s="27">
        <v>7837</v>
      </c>
      <c r="C2337" s="30" t="s">
        <v>1864</v>
      </c>
      <c r="D2337" s="30" t="s">
        <v>859</v>
      </c>
      <c r="E2337" s="11" t="s">
        <v>1004</v>
      </c>
      <c r="F2337" s="11" t="s">
        <v>991</v>
      </c>
      <c r="G2337" s="11">
        <v>92.498000000000005</v>
      </c>
      <c r="H2337" s="26"/>
    </row>
    <row r="2338" spans="1:8" ht="15" x14ac:dyDescent="0.2">
      <c r="A2338" s="23"/>
      <c r="B2338" s="25">
        <v>7837</v>
      </c>
      <c r="C2338" s="29" t="s">
        <v>1864</v>
      </c>
      <c r="D2338" s="29" t="s">
        <v>859</v>
      </c>
      <c r="E2338" s="11" t="s">
        <v>992</v>
      </c>
      <c r="F2338" s="11" t="s">
        <v>991</v>
      </c>
      <c r="G2338" s="11">
        <v>87.7</v>
      </c>
      <c r="H2338" s="23"/>
    </row>
    <row r="2339" spans="1:8" ht="15" x14ac:dyDescent="0.2">
      <c r="A2339" s="22">
        <f>MAX($A$7:A2338)+1</f>
        <v>859</v>
      </c>
      <c r="B2339" s="24">
        <v>7839</v>
      </c>
      <c r="C2339" s="28" t="s">
        <v>1865</v>
      </c>
      <c r="D2339" s="28" t="s">
        <v>860</v>
      </c>
      <c r="E2339" s="22" t="s">
        <v>990</v>
      </c>
      <c r="F2339" s="11" t="s">
        <v>991</v>
      </c>
      <c r="G2339" s="11">
        <v>18.405999999999999</v>
      </c>
      <c r="H2339" s="22"/>
    </row>
    <row r="2340" spans="1:8" ht="15" x14ac:dyDescent="0.2">
      <c r="A2340" s="26"/>
      <c r="B2340" s="27">
        <v>7839</v>
      </c>
      <c r="C2340" s="30" t="s">
        <v>1865</v>
      </c>
      <c r="D2340" s="30" t="s">
        <v>860</v>
      </c>
      <c r="E2340" s="23" t="s">
        <v>990</v>
      </c>
      <c r="F2340" s="11" t="s">
        <v>997</v>
      </c>
      <c r="G2340" s="11">
        <v>23</v>
      </c>
      <c r="H2340" s="26"/>
    </row>
    <row r="2341" spans="1:8" ht="15" x14ac:dyDescent="0.2">
      <c r="A2341" s="26"/>
      <c r="B2341" s="27">
        <v>7839</v>
      </c>
      <c r="C2341" s="30" t="s">
        <v>1865</v>
      </c>
      <c r="D2341" s="30" t="s">
        <v>860</v>
      </c>
      <c r="E2341" s="11" t="s">
        <v>994</v>
      </c>
      <c r="F2341" s="11" t="s">
        <v>991</v>
      </c>
      <c r="G2341" s="11">
        <v>34.097999999999999</v>
      </c>
      <c r="H2341" s="26"/>
    </row>
    <row r="2342" spans="1:8" ht="15" x14ac:dyDescent="0.2">
      <c r="A2342" s="23"/>
      <c r="B2342" s="25">
        <v>7839</v>
      </c>
      <c r="C2342" s="29" t="s">
        <v>1865</v>
      </c>
      <c r="D2342" s="29" t="s">
        <v>860</v>
      </c>
      <c r="E2342" s="11" t="s">
        <v>992</v>
      </c>
      <c r="F2342" s="11" t="s">
        <v>991</v>
      </c>
      <c r="G2342" s="11">
        <v>26.635999999999999</v>
      </c>
      <c r="H2342" s="23"/>
    </row>
    <row r="2343" spans="1:8" ht="15" x14ac:dyDescent="0.2">
      <c r="A2343" s="22">
        <f>MAX($A$7:A2342)+1</f>
        <v>860</v>
      </c>
      <c r="B2343" s="24">
        <v>7854</v>
      </c>
      <c r="C2343" s="28" t="s">
        <v>1866</v>
      </c>
      <c r="D2343" s="28" t="s">
        <v>861</v>
      </c>
      <c r="E2343" s="11" t="s">
        <v>990</v>
      </c>
      <c r="F2343" s="11" t="s">
        <v>991</v>
      </c>
      <c r="G2343" s="11">
        <v>5</v>
      </c>
      <c r="H2343" s="22"/>
    </row>
    <row r="2344" spans="1:8" ht="15" x14ac:dyDescent="0.2">
      <c r="A2344" s="26"/>
      <c r="B2344" s="27">
        <v>7854</v>
      </c>
      <c r="C2344" s="30" t="s">
        <v>1866</v>
      </c>
      <c r="D2344" s="30" t="s">
        <v>861</v>
      </c>
      <c r="E2344" s="22" t="s">
        <v>992</v>
      </c>
      <c r="F2344" s="11" t="s">
        <v>991</v>
      </c>
      <c r="G2344" s="11">
        <v>1.5</v>
      </c>
      <c r="H2344" s="26"/>
    </row>
    <row r="2345" spans="1:8" ht="15" x14ac:dyDescent="0.2">
      <c r="A2345" s="23"/>
      <c r="B2345" s="25">
        <v>7854</v>
      </c>
      <c r="C2345" s="29" t="s">
        <v>1866</v>
      </c>
      <c r="D2345" s="29" t="s">
        <v>861</v>
      </c>
      <c r="E2345" s="23" t="s">
        <v>992</v>
      </c>
      <c r="F2345" s="11" t="s">
        <v>997</v>
      </c>
      <c r="G2345" s="11">
        <v>5</v>
      </c>
      <c r="H2345" s="23"/>
    </row>
    <row r="2346" spans="1:8" ht="15" x14ac:dyDescent="0.2">
      <c r="A2346" s="22">
        <f>MAX($A$7:A2345)+1</f>
        <v>861</v>
      </c>
      <c r="B2346" s="24">
        <v>7856</v>
      </c>
      <c r="C2346" s="28" t="s">
        <v>1867</v>
      </c>
      <c r="D2346" s="28" t="s">
        <v>862</v>
      </c>
      <c r="E2346" s="11" t="s">
        <v>990</v>
      </c>
      <c r="F2346" s="11" t="s">
        <v>991</v>
      </c>
      <c r="G2346" s="11">
        <v>3.5</v>
      </c>
      <c r="H2346" s="22"/>
    </row>
    <row r="2347" spans="1:8" ht="15" x14ac:dyDescent="0.2">
      <c r="A2347" s="26"/>
      <c r="B2347" s="27">
        <v>7856</v>
      </c>
      <c r="C2347" s="30" t="s">
        <v>1867</v>
      </c>
      <c r="D2347" s="30" t="s">
        <v>862</v>
      </c>
      <c r="E2347" s="22" t="s">
        <v>994</v>
      </c>
      <c r="F2347" s="11" t="s">
        <v>991</v>
      </c>
      <c r="G2347" s="11">
        <v>4.5</v>
      </c>
      <c r="H2347" s="26"/>
    </row>
    <row r="2348" spans="1:8" ht="15" x14ac:dyDescent="0.2">
      <c r="A2348" s="26"/>
      <c r="B2348" s="27">
        <v>7856</v>
      </c>
      <c r="C2348" s="30" t="s">
        <v>1867</v>
      </c>
      <c r="D2348" s="30" t="s">
        <v>862</v>
      </c>
      <c r="E2348" s="23" t="s">
        <v>994</v>
      </c>
      <c r="F2348" s="11" t="s">
        <v>997</v>
      </c>
      <c r="G2348" s="11">
        <v>5.94</v>
      </c>
      <c r="H2348" s="26"/>
    </row>
    <row r="2349" spans="1:8" ht="15" x14ac:dyDescent="0.2">
      <c r="A2349" s="26"/>
      <c r="B2349" s="27">
        <v>7856</v>
      </c>
      <c r="C2349" s="30" t="s">
        <v>1867</v>
      </c>
      <c r="D2349" s="30" t="s">
        <v>862</v>
      </c>
      <c r="E2349" s="11" t="s">
        <v>1213</v>
      </c>
      <c r="F2349" s="11" t="s">
        <v>991</v>
      </c>
      <c r="G2349" s="11">
        <v>9</v>
      </c>
      <c r="H2349" s="26"/>
    </row>
    <row r="2350" spans="1:8" ht="15" x14ac:dyDescent="0.2">
      <c r="A2350" s="26"/>
      <c r="B2350" s="27">
        <v>7856</v>
      </c>
      <c r="C2350" s="30" t="s">
        <v>1867</v>
      </c>
      <c r="D2350" s="30" t="s">
        <v>862</v>
      </c>
      <c r="E2350" s="22" t="s">
        <v>992</v>
      </c>
      <c r="F2350" s="11" t="s">
        <v>991</v>
      </c>
      <c r="G2350" s="11">
        <v>1.05</v>
      </c>
      <c r="H2350" s="26"/>
    </row>
    <row r="2351" spans="1:8" ht="15" x14ac:dyDescent="0.2">
      <c r="A2351" s="23"/>
      <c r="B2351" s="25">
        <v>7856</v>
      </c>
      <c r="C2351" s="29" t="s">
        <v>1867</v>
      </c>
      <c r="D2351" s="29" t="s">
        <v>862</v>
      </c>
      <c r="E2351" s="23" t="s">
        <v>992</v>
      </c>
      <c r="F2351" s="11" t="s">
        <v>997</v>
      </c>
      <c r="G2351" s="11">
        <v>5.94</v>
      </c>
      <c r="H2351" s="23"/>
    </row>
    <row r="2352" spans="1:8" ht="15" x14ac:dyDescent="0.2">
      <c r="A2352" s="22">
        <f>MAX($A$7:A2351)+1</f>
        <v>862</v>
      </c>
      <c r="B2352" s="24">
        <v>7860</v>
      </c>
      <c r="C2352" s="28" t="s">
        <v>1868</v>
      </c>
      <c r="D2352" s="28" t="s">
        <v>863</v>
      </c>
      <c r="E2352" s="11" t="s">
        <v>990</v>
      </c>
      <c r="F2352" s="11" t="s">
        <v>991</v>
      </c>
      <c r="G2352" s="11">
        <v>7.5</v>
      </c>
      <c r="H2352" s="22"/>
    </row>
    <row r="2353" spans="1:8" ht="15" x14ac:dyDescent="0.2">
      <c r="A2353" s="26"/>
      <c r="B2353" s="27">
        <v>7860</v>
      </c>
      <c r="C2353" s="30" t="s">
        <v>1868</v>
      </c>
      <c r="D2353" s="30" t="s">
        <v>863</v>
      </c>
      <c r="E2353" s="11" t="s">
        <v>994</v>
      </c>
      <c r="F2353" s="11" t="s">
        <v>991</v>
      </c>
      <c r="G2353" s="11">
        <v>19.669</v>
      </c>
      <c r="H2353" s="26"/>
    </row>
    <row r="2354" spans="1:8" ht="15" x14ac:dyDescent="0.2">
      <c r="A2354" s="26"/>
      <c r="B2354" s="27">
        <v>7860</v>
      </c>
      <c r="C2354" s="30" t="s">
        <v>1868</v>
      </c>
      <c r="D2354" s="30" t="s">
        <v>863</v>
      </c>
      <c r="E2354" s="11" t="s">
        <v>1213</v>
      </c>
      <c r="F2354" s="11" t="s">
        <v>991</v>
      </c>
      <c r="G2354" s="11">
        <v>30.4</v>
      </c>
      <c r="H2354" s="26"/>
    </row>
    <row r="2355" spans="1:8" ht="15" x14ac:dyDescent="0.2">
      <c r="A2355" s="23"/>
      <c r="B2355" s="25">
        <v>7860</v>
      </c>
      <c r="C2355" s="29" t="s">
        <v>1868</v>
      </c>
      <c r="D2355" s="29" t="s">
        <v>863</v>
      </c>
      <c r="E2355" s="11" t="s">
        <v>992</v>
      </c>
      <c r="F2355" s="11" t="s">
        <v>991</v>
      </c>
      <c r="G2355" s="11">
        <v>33.396000000000001</v>
      </c>
      <c r="H2355" s="23"/>
    </row>
    <row r="2356" spans="1:8" ht="15" x14ac:dyDescent="0.2">
      <c r="A2356" s="22">
        <f>MAX($A$7:A2355)+1</f>
        <v>863</v>
      </c>
      <c r="B2356" s="24">
        <v>7864</v>
      </c>
      <c r="C2356" s="28" t="s">
        <v>1869</v>
      </c>
      <c r="D2356" s="28" t="s">
        <v>864</v>
      </c>
      <c r="E2356" s="11" t="s">
        <v>990</v>
      </c>
      <c r="F2356" s="11" t="s">
        <v>991</v>
      </c>
      <c r="G2356" s="11">
        <v>39.65</v>
      </c>
      <c r="H2356" s="22"/>
    </row>
    <row r="2357" spans="1:8" ht="15" x14ac:dyDescent="0.2">
      <c r="A2357" s="23"/>
      <c r="B2357" s="25">
        <v>7864</v>
      </c>
      <c r="C2357" s="29" t="s">
        <v>1869</v>
      </c>
      <c r="D2357" s="29" t="s">
        <v>864</v>
      </c>
      <c r="E2357" s="11" t="s">
        <v>992</v>
      </c>
      <c r="F2357" s="11" t="s">
        <v>991</v>
      </c>
      <c r="G2357" s="11">
        <v>21</v>
      </c>
      <c r="H2357" s="23"/>
    </row>
    <row r="2358" spans="1:8" ht="15" x14ac:dyDescent="0.2">
      <c r="A2358" s="22">
        <f>MAX($A$7:A2357)+1</f>
        <v>864</v>
      </c>
      <c r="B2358" s="24">
        <v>7872</v>
      </c>
      <c r="C2358" s="28" t="s">
        <v>1870</v>
      </c>
      <c r="D2358" s="28" t="s">
        <v>865</v>
      </c>
      <c r="E2358" s="11" t="s">
        <v>990</v>
      </c>
      <c r="F2358" s="11" t="s">
        <v>991</v>
      </c>
      <c r="G2358" s="11">
        <v>3.9950000000000001</v>
      </c>
      <c r="H2358" s="22"/>
    </row>
    <row r="2359" spans="1:8" ht="15" x14ac:dyDescent="0.25">
      <c r="A2359" s="23"/>
      <c r="B2359" s="25">
        <v>7872</v>
      </c>
      <c r="C2359" s="29" t="s">
        <v>1870</v>
      </c>
      <c r="D2359" s="29" t="s">
        <v>865</v>
      </c>
      <c r="E2359" s="14" t="s">
        <v>992</v>
      </c>
      <c r="F2359" s="14" t="s">
        <v>997</v>
      </c>
      <c r="G2359" s="11">
        <v>3.5000000000000003E-2</v>
      </c>
      <c r="H2359" s="23"/>
    </row>
    <row r="2360" spans="1:8" ht="15" x14ac:dyDescent="0.2">
      <c r="A2360" s="22">
        <f>MAX($A$7:A2359)+1</f>
        <v>865</v>
      </c>
      <c r="B2360" s="24">
        <v>7881</v>
      </c>
      <c r="C2360" s="28" t="s">
        <v>1871</v>
      </c>
      <c r="D2360" s="28" t="s">
        <v>866</v>
      </c>
      <c r="E2360" s="11" t="s">
        <v>990</v>
      </c>
      <c r="F2360" s="11" t="s">
        <v>991</v>
      </c>
      <c r="G2360" s="11">
        <v>10</v>
      </c>
      <c r="H2360" s="22"/>
    </row>
    <row r="2361" spans="1:8" ht="15" x14ac:dyDescent="0.2">
      <c r="A2361" s="26"/>
      <c r="B2361" s="27">
        <v>7881</v>
      </c>
      <c r="C2361" s="30" t="s">
        <v>1871</v>
      </c>
      <c r="D2361" s="30" t="s">
        <v>866</v>
      </c>
      <c r="E2361" s="11" t="s">
        <v>994</v>
      </c>
      <c r="F2361" s="11" t="s">
        <v>991</v>
      </c>
      <c r="G2361" s="11">
        <v>17</v>
      </c>
      <c r="H2361" s="26"/>
    </row>
    <row r="2362" spans="1:8" ht="15" x14ac:dyDescent="0.2">
      <c r="A2362" s="23"/>
      <c r="B2362" s="25">
        <v>7881</v>
      </c>
      <c r="C2362" s="29" t="s">
        <v>1871</v>
      </c>
      <c r="D2362" s="29" t="s">
        <v>866</v>
      </c>
      <c r="E2362" s="11" t="s">
        <v>992</v>
      </c>
      <c r="F2362" s="11" t="s">
        <v>991</v>
      </c>
      <c r="G2362" s="11">
        <v>30</v>
      </c>
      <c r="H2362" s="23"/>
    </row>
    <row r="2363" spans="1:8" ht="15" x14ac:dyDescent="0.2">
      <c r="A2363" s="11">
        <f>MAX($A$7:A2362)+1</f>
        <v>866</v>
      </c>
      <c r="B2363" s="12">
        <v>7884</v>
      </c>
      <c r="C2363" s="13" t="s">
        <v>1872</v>
      </c>
      <c r="D2363" s="13" t="s">
        <v>867</v>
      </c>
      <c r="E2363" s="11" t="s">
        <v>990</v>
      </c>
      <c r="F2363" s="11" t="s">
        <v>997</v>
      </c>
      <c r="G2363" s="11">
        <v>3.2</v>
      </c>
      <c r="H2363" s="11"/>
    </row>
    <row r="2364" spans="1:8" ht="15" x14ac:dyDescent="0.2">
      <c r="A2364" s="22">
        <f>MAX($A$7:A2363)+1</f>
        <v>867</v>
      </c>
      <c r="B2364" s="24">
        <v>7890</v>
      </c>
      <c r="C2364" s="28" t="s">
        <v>1873</v>
      </c>
      <c r="D2364" s="28" t="s">
        <v>868</v>
      </c>
      <c r="E2364" s="22" t="s">
        <v>990</v>
      </c>
      <c r="F2364" s="11" t="s">
        <v>991</v>
      </c>
      <c r="G2364" s="11">
        <v>2</v>
      </c>
      <c r="H2364" s="22"/>
    </row>
    <row r="2365" spans="1:8" ht="15" x14ac:dyDescent="0.2">
      <c r="A2365" s="26"/>
      <c r="B2365" s="27">
        <v>7890</v>
      </c>
      <c r="C2365" s="30" t="s">
        <v>1873</v>
      </c>
      <c r="D2365" s="30" t="s">
        <v>868</v>
      </c>
      <c r="E2365" s="23" t="s">
        <v>990</v>
      </c>
      <c r="F2365" s="11" t="s">
        <v>997</v>
      </c>
      <c r="G2365" s="11">
        <v>4</v>
      </c>
      <c r="H2365" s="26"/>
    </row>
    <row r="2366" spans="1:8" ht="15" x14ac:dyDescent="0.2">
      <c r="A2366" s="23"/>
      <c r="B2366" s="25">
        <v>7890</v>
      </c>
      <c r="C2366" s="29" t="s">
        <v>1873</v>
      </c>
      <c r="D2366" s="29" t="s">
        <v>868</v>
      </c>
      <c r="E2366" s="11" t="s">
        <v>992</v>
      </c>
      <c r="F2366" s="11" t="s">
        <v>991</v>
      </c>
      <c r="G2366" s="11">
        <v>1</v>
      </c>
      <c r="H2366" s="23"/>
    </row>
    <row r="2367" spans="1:8" ht="15" x14ac:dyDescent="0.2">
      <c r="A2367" s="22">
        <f>MAX($A$7:A2366)+1</f>
        <v>868</v>
      </c>
      <c r="B2367" s="24">
        <v>7897</v>
      </c>
      <c r="C2367" s="28" t="s">
        <v>1874</v>
      </c>
      <c r="D2367" s="28" t="s">
        <v>869</v>
      </c>
      <c r="E2367" s="11" t="s">
        <v>990</v>
      </c>
      <c r="F2367" s="11" t="s">
        <v>997</v>
      </c>
      <c r="G2367" s="11">
        <v>0.15</v>
      </c>
      <c r="H2367" s="22"/>
    </row>
    <row r="2368" spans="1:8" ht="15" x14ac:dyDescent="0.25">
      <c r="A2368" s="26"/>
      <c r="B2368" s="27">
        <v>7897</v>
      </c>
      <c r="C2368" s="30" t="s">
        <v>1874</v>
      </c>
      <c r="D2368" s="30" t="s">
        <v>869</v>
      </c>
      <c r="E2368" s="14" t="s">
        <v>1180</v>
      </c>
      <c r="F2368" s="14" t="s">
        <v>997</v>
      </c>
      <c r="G2368" s="11">
        <v>0.27</v>
      </c>
      <c r="H2368" s="26"/>
    </row>
    <row r="2369" spans="1:8" ht="15" x14ac:dyDescent="0.2">
      <c r="A2369" s="23"/>
      <c r="B2369" s="25">
        <v>7897</v>
      </c>
      <c r="C2369" s="29" t="s">
        <v>1874</v>
      </c>
      <c r="D2369" s="29" t="s">
        <v>869</v>
      </c>
      <c r="E2369" s="11" t="s">
        <v>992</v>
      </c>
      <c r="F2369" s="11" t="s">
        <v>997</v>
      </c>
      <c r="G2369" s="11">
        <v>0.96</v>
      </c>
      <c r="H2369" s="23"/>
    </row>
    <row r="2370" spans="1:8" ht="15" x14ac:dyDescent="0.2">
      <c r="A2370" s="22">
        <f>MAX($A$7:A2369)+1</f>
        <v>869</v>
      </c>
      <c r="B2370" s="24">
        <v>7901</v>
      </c>
      <c r="C2370" s="28" t="s">
        <v>1875</v>
      </c>
      <c r="D2370" s="28" t="s">
        <v>870</v>
      </c>
      <c r="E2370" s="22" t="s">
        <v>990</v>
      </c>
      <c r="F2370" s="11" t="s">
        <v>991</v>
      </c>
      <c r="G2370" s="11">
        <v>27</v>
      </c>
      <c r="H2370" s="22"/>
    </row>
    <row r="2371" spans="1:8" ht="15" x14ac:dyDescent="0.2">
      <c r="A2371" s="23"/>
      <c r="B2371" s="25">
        <v>7901</v>
      </c>
      <c r="C2371" s="29" t="s">
        <v>1875</v>
      </c>
      <c r="D2371" s="29" t="s">
        <v>870</v>
      </c>
      <c r="E2371" s="23" t="s">
        <v>990</v>
      </c>
      <c r="F2371" s="11" t="s">
        <v>997</v>
      </c>
      <c r="G2371" s="11">
        <v>73.900000000000006</v>
      </c>
      <c r="H2371" s="23"/>
    </row>
    <row r="2372" spans="1:8" ht="15" x14ac:dyDescent="0.2">
      <c r="A2372" s="22">
        <f>MAX($A$7:A2371)+1</f>
        <v>870</v>
      </c>
      <c r="B2372" s="24">
        <v>7938</v>
      </c>
      <c r="C2372" s="28" t="s">
        <v>1876</v>
      </c>
      <c r="D2372" s="28" t="s">
        <v>871</v>
      </c>
      <c r="E2372" s="22" t="s">
        <v>990</v>
      </c>
      <c r="F2372" s="11" t="s">
        <v>991</v>
      </c>
      <c r="G2372" s="11">
        <v>0.01</v>
      </c>
      <c r="H2372" s="22"/>
    </row>
    <row r="2373" spans="1:8" ht="15" x14ac:dyDescent="0.2">
      <c r="A2373" s="23"/>
      <c r="B2373" s="25">
        <v>7938</v>
      </c>
      <c r="C2373" s="29" t="s">
        <v>1876</v>
      </c>
      <c r="D2373" s="29" t="s">
        <v>871</v>
      </c>
      <c r="E2373" s="23" t="s">
        <v>990</v>
      </c>
      <c r="F2373" s="11" t="s">
        <v>997</v>
      </c>
      <c r="G2373" s="11">
        <v>0.1</v>
      </c>
      <c r="H2373" s="23"/>
    </row>
    <row r="2374" spans="1:8" ht="15" x14ac:dyDescent="0.2">
      <c r="A2374" s="22">
        <f>MAX($A$7:A2373)+1</f>
        <v>871</v>
      </c>
      <c r="B2374" s="24">
        <v>7942</v>
      </c>
      <c r="C2374" s="28" t="s">
        <v>1877</v>
      </c>
      <c r="D2374" s="28" t="s">
        <v>872</v>
      </c>
      <c r="E2374" s="11" t="s">
        <v>990</v>
      </c>
      <c r="F2374" s="11" t="s">
        <v>991</v>
      </c>
      <c r="G2374" s="11">
        <v>14.69</v>
      </c>
      <c r="H2374" s="22"/>
    </row>
    <row r="2375" spans="1:8" ht="15" x14ac:dyDescent="0.2">
      <c r="A2375" s="26"/>
      <c r="B2375" s="27">
        <v>7942</v>
      </c>
      <c r="C2375" s="30" t="s">
        <v>1877</v>
      </c>
      <c r="D2375" s="30" t="s">
        <v>872</v>
      </c>
      <c r="E2375" s="11" t="s">
        <v>1004</v>
      </c>
      <c r="F2375" s="11" t="s">
        <v>991</v>
      </c>
      <c r="G2375" s="11">
        <v>29</v>
      </c>
      <c r="H2375" s="26"/>
    </row>
    <row r="2376" spans="1:8" ht="15" x14ac:dyDescent="0.2">
      <c r="A2376" s="26"/>
      <c r="B2376" s="27">
        <v>7942</v>
      </c>
      <c r="C2376" s="30" t="s">
        <v>1877</v>
      </c>
      <c r="D2376" s="30" t="s">
        <v>872</v>
      </c>
      <c r="E2376" s="22" t="s">
        <v>992</v>
      </c>
      <c r="F2376" s="11" t="s">
        <v>991</v>
      </c>
      <c r="G2376" s="11">
        <v>3</v>
      </c>
      <c r="H2376" s="26"/>
    </row>
    <row r="2377" spans="1:8" ht="15" x14ac:dyDescent="0.2">
      <c r="A2377" s="23"/>
      <c r="B2377" s="25">
        <v>7942</v>
      </c>
      <c r="C2377" s="29" t="s">
        <v>1877</v>
      </c>
      <c r="D2377" s="29" t="s">
        <v>872</v>
      </c>
      <c r="E2377" s="23" t="s">
        <v>992</v>
      </c>
      <c r="F2377" s="11" t="s">
        <v>997</v>
      </c>
      <c r="G2377" s="11">
        <v>5</v>
      </c>
      <c r="H2377" s="23"/>
    </row>
    <row r="2378" spans="1:8" ht="15" x14ac:dyDescent="0.2">
      <c r="A2378" s="22">
        <f>MAX($A$7:A2377)+1</f>
        <v>872</v>
      </c>
      <c r="B2378" s="24">
        <v>7975</v>
      </c>
      <c r="C2378" s="28" t="s">
        <v>1878</v>
      </c>
      <c r="D2378" s="28" t="s">
        <v>873</v>
      </c>
      <c r="E2378" s="11" t="s">
        <v>990</v>
      </c>
      <c r="F2378" s="11" t="s">
        <v>991</v>
      </c>
      <c r="G2378" s="11">
        <v>10.323</v>
      </c>
      <c r="H2378" s="22"/>
    </row>
    <row r="2379" spans="1:8" ht="15" x14ac:dyDescent="0.2">
      <c r="A2379" s="23"/>
      <c r="B2379" s="25">
        <v>7975</v>
      </c>
      <c r="C2379" s="29" t="s">
        <v>1878</v>
      </c>
      <c r="D2379" s="29" t="s">
        <v>873</v>
      </c>
      <c r="E2379" s="11" t="s">
        <v>992</v>
      </c>
      <c r="F2379" s="11" t="s">
        <v>991</v>
      </c>
      <c r="G2379" s="11">
        <v>10</v>
      </c>
      <c r="H2379" s="23"/>
    </row>
    <row r="2380" spans="1:8" ht="15" x14ac:dyDescent="0.2">
      <c r="A2380" s="22">
        <f>MAX($A$7:A2379)+1</f>
        <v>873</v>
      </c>
      <c r="B2380" s="24">
        <v>7977</v>
      </c>
      <c r="C2380" s="28" t="s">
        <v>1879</v>
      </c>
      <c r="D2380" s="28" t="s">
        <v>874</v>
      </c>
      <c r="E2380" s="22" t="s">
        <v>990</v>
      </c>
      <c r="F2380" s="11" t="s">
        <v>991</v>
      </c>
      <c r="G2380" s="11">
        <v>1.7556</v>
      </c>
      <c r="H2380" s="22"/>
    </row>
    <row r="2381" spans="1:8" ht="15" x14ac:dyDescent="0.2">
      <c r="A2381" s="26"/>
      <c r="B2381" s="27">
        <v>7977</v>
      </c>
      <c r="C2381" s="30" t="s">
        <v>1879</v>
      </c>
      <c r="D2381" s="30" t="s">
        <v>874</v>
      </c>
      <c r="E2381" s="23" t="s">
        <v>990</v>
      </c>
      <c r="F2381" s="11" t="s">
        <v>997</v>
      </c>
      <c r="G2381" s="11">
        <v>3.8</v>
      </c>
      <c r="H2381" s="26"/>
    </row>
    <row r="2382" spans="1:8" ht="15" x14ac:dyDescent="0.2">
      <c r="A2382" s="26"/>
      <c r="B2382" s="27">
        <v>7977</v>
      </c>
      <c r="C2382" s="30" t="s">
        <v>1879</v>
      </c>
      <c r="D2382" s="30" t="s">
        <v>874</v>
      </c>
      <c r="E2382" s="11" t="s">
        <v>994</v>
      </c>
      <c r="F2382" s="11" t="s">
        <v>991</v>
      </c>
      <c r="G2382" s="11">
        <v>2</v>
      </c>
      <c r="H2382" s="26"/>
    </row>
    <row r="2383" spans="1:8" ht="15" x14ac:dyDescent="0.2">
      <c r="A2383" s="23"/>
      <c r="B2383" s="25">
        <v>7977</v>
      </c>
      <c r="C2383" s="29" t="s">
        <v>1879</v>
      </c>
      <c r="D2383" s="29" t="s">
        <v>874</v>
      </c>
      <c r="E2383" s="11" t="s">
        <v>992</v>
      </c>
      <c r="F2383" s="11" t="s">
        <v>991</v>
      </c>
      <c r="G2383" s="11">
        <v>1.75</v>
      </c>
      <c r="H2383" s="23"/>
    </row>
    <row r="2384" spans="1:8" ht="15" x14ac:dyDescent="0.2">
      <c r="A2384" s="22">
        <f>MAX($A$7:A2383)+1</f>
        <v>874</v>
      </c>
      <c r="B2384" s="24">
        <v>7985</v>
      </c>
      <c r="C2384" s="28" t="s">
        <v>1880</v>
      </c>
      <c r="D2384" s="28" t="s">
        <v>875</v>
      </c>
      <c r="E2384" s="22" t="s">
        <v>990</v>
      </c>
      <c r="F2384" s="11" t="s">
        <v>991</v>
      </c>
      <c r="G2384" s="11">
        <v>8</v>
      </c>
      <c r="H2384" s="22"/>
    </row>
    <row r="2385" spans="1:8" ht="15" x14ac:dyDescent="0.2">
      <c r="A2385" s="26"/>
      <c r="B2385" s="27">
        <v>7985</v>
      </c>
      <c r="C2385" s="30" t="s">
        <v>1880</v>
      </c>
      <c r="D2385" s="30" t="s">
        <v>875</v>
      </c>
      <c r="E2385" s="23" t="s">
        <v>990</v>
      </c>
      <c r="F2385" s="11" t="s">
        <v>997</v>
      </c>
      <c r="G2385" s="11">
        <v>8.9499999999999993</v>
      </c>
      <c r="H2385" s="26"/>
    </row>
    <row r="2386" spans="1:8" ht="15" x14ac:dyDescent="0.2">
      <c r="A2386" s="23"/>
      <c r="B2386" s="25">
        <v>7985</v>
      </c>
      <c r="C2386" s="29" t="s">
        <v>1880</v>
      </c>
      <c r="D2386" s="29" t="s">
        <v>875</v>
      </c>
      <c r="E2386" s="11" t="s">
        <v>992</v>
      </c>
      <c r="F2386" s="11" t="s">
        <v>991</v>
      </c>
      <c r="G2386" s="11">
        <v>7</v>
      </c>
      <c r="H2386" s="23"/>
    </row>
    <row r="2387" spans="1:8" ht="15" x14ac:dyDescent="0.2">
      <c r="A2387" s="22">
        <f>MAX($A$7:A2386)+1</f>
        <v>875</v>
      </c>
      <c r="B2387" s="24">
        <v>7987</v>
      </c>
      <c r="C2387" s="28" t="s">
        <v>1881</v>
      </c>
      <c r="D2387" s="28" t="s">
        <v>876</v>
      </c>
      <c r="E2387" s="11" t="s">
        <v>990</v>
      </c>
      <c r="F2387" s="11" t="s">
        <v>991</v>
      </c>
      <c r="G2387" s="11">
        <v>2.5</v>
      </c>
      <c r="H2387" s="22"/>
    </row>
    <row r="2388" spans="1:8" ht="15" x14ac:dyDescent="0.2">
      <c r="A2388" s="26"/>
      <c r="B2388" s="27">
        <v>7987</v>
      </c>
      <c r="C2388" s="30" t="s">
        <v>1881</v>
      </c>
      <c r="D2388" s="30" t="s">
        <v>876</v>
      </c>
      <c r="E2388" s="11" t="s">
        <v>1004</v>
      </c>
      <c r="F2388" s="11" t="s">
        <v>991</v>
      </c>
      <c r="G2388" s="11">
        <v>5</v>
      </c>
      <c r="H2388" s="26"/>
    </row>
    <row r="2389" spans="1:8" ht="15" x14ac:dyDescent="0.2">
      <c r="A2389" s="26"/>
      <c r="B2389" s="27">
        <v>7987</v>
      </c>
      <c r="C2389" s="30" t="s">
        <v>1881</v>
      </c>
      <c r="D2389" s="30" t="s">
        <v>876</v>
      </c>
      <c r="E2389" s="11" t="s">
        <v>994</v>
      </c>
      <c r="F2389" s="11" t="s">
        <v>991</v>
      </c>
      <c r="G2389" s="11">
        <v>9</v>
      </c>
      <c r="H2389" s="26"/>
    </row>
    <row r="2390" spans="1:8" ht="15" x14ac:dyDescent="0.2">
      <c r="A2390" s="26"/>
      <c r="B2390" s="27">
        <v>7987</v>
      </c>
      <c r="C2390" s="30" t="s">
        <v>1881</v>
      </c>
      <c r="D2390" s="30" t="s">
        <v>876</v>
      </c>
      <c r="E2390" s="11" t="s">
        <v>996</v>
      </c>
      <c r="F2390" s="11" t="s">
        <v>991</v>
      </c>
      <c r="G2390" s="11">
        <v>10</v>
      </c>
      <c r="H2390" s="26"/>
    </row>
    <row r="2391" spans="1:8" ht="15" x14ac:dyDescent="0.2">
      <c r="A2391" s="23"/>
      <c r="B2391" s="25">
        <v>7987</v>
      </c>
      <c r="C2391" s="29" t="s">
        <v>1881</v>
      </c>
      <c r="D2391" s="29" t="s">
        <v>876</v>
      </c>
      <c r="E2391" s="11" t="s">
        <v>992</v>
      </c>
      <c r="F2391" s="11" t="s">
        <v>991</v>
      </c>
      <c r="G2391" s="11">
        <v>7</v>
      </c>
      <c r="H2391" s="23"/>
    </row>
    <row r="2392" spans="1:8" ht="15" x14ac:dyDescent="0.2">
      <c r="A2392" s="22">
        <f>MAX($A$7:A2391)+1</f>
        <v>876</v>
      </c>
      <c r="B2392" s="24">
        <v>7989</v>
      </c>
      <c r="C2392" s="28" t="s">
        <v>1882</v>
      </c>
      <c r="D2392" s="28" t="s">
        <v>877</v>
      </c>
      <c r="E2392" s="11" t="s">
        <v>990</v>
      </c>
      <c r="F2392" s="11" t="s">
        <v>991</v>
      </c>
      <c r="G2392" s="11">
        <v>4</v>
      </c>
      <c r="H2392" s="22"/>
    </row>
    <row r="2393" spans="1:8" ht="15" x14ac:dyDescent="0.2">
      <c r="A2393" s="23"/>
      <c r="B2393" s="25">
        <v>7989</v>
      </c>
      <c r="C2393" s="29" t="s">
        <v>1882</v>
      </c>
      <c r="D2393" s="29" t="s">
        <v>877</v>
      </c>
      <c r="E2393" s="11" t="s">
        <v>992</v>
      </c>
      <c r="F2393" s="11" t="s">
        <v>991</v>
      </c>
      <c r="G2393" s="11">
        <v>5</v>
      </c>
      <c r="H2393" s="23"/>
    </row>
    <row r="2394" spans="1:8" ht="15" x14ac:dyDescent="0.2">
      <c r="A2394" s="22">
        <f>MAX($A$7:A2393)+1</f>
        <v>877</v>
      </c>
      <c r="B2394" s="24">
        <v>7990</v>
      </c>
      <c r="C2394" s="28" t="s">
        <v>1883</v>
      </c>
      <c r="D2394" s="28" t="s">
        <v>878</v>
      </c>
      <c r="E2394" s="22" t="s">
        <v>990</v>
      </c>
      <c r="F2394" s="11" t="s">
        <v>991</v>
      </c>
      <c r="G2394" s="11">
        <v>1.5</v>
      </c>
      <c r="H2394" s="22"/>
    </row>
    <row r="2395" spans="1:8" ht="15" x14ac:dyDescent="0.2">
      <c r="A2395" s="26"/>
      <c r="B2395" s="27">
        <v>7990</v>
      </c>
      <c r="C2395" s="30" t="s">
        <v>1883</v>
      </c>
      <c r="D2395" s="30" t="s">
        <v>878</v>
      </c>
      <c r="E2395" s="23" t="s">
        <v>990</v>
      </c>
      <c r="F2395" s="11" t="s">
        <v>997</v>
      </c>
      <c r="G2395" s="11">
        <v>4</v>
      </c>
      <c r="H2395" s="26"/>
    </row>
    <row r="2396" spans="1:8" ht="15" x14ac:dyDescent="0.2">
      <c r="A2396" s="23"/>
      <c r="B2396" s="25">
        <v>7990</v>
      </c>
      <c r="C2396" s="29" t="s">
        <v>1883</v>
      </c>
      <c r="D2396" s="29" t="s">
        <v>878</v>
      </c>
      <c r="E2396" s="11" t="s">
        <v>992</v>
      </c>
      <c r="F2396" s="11" t="s">
        <v>991</v>
      </c>
      <c r="G2396" s="11">
        <v>0.27400000000000002</v>
      </c>
      <c r="H2396" s="23"/>
    </row>
    <row r="2397" spans="1:8" ht="15" x14ac:dyDescent="0.2">
      <c r="A2397" s="22">
        <f>MAX($A$7:A2396)+1</f>
        <v>878</v>
      </c>
      <c r="B2397" s="24">
        <v>7991</v>
      </c>
      <c r="C2397" s="28" t="s">
        <v>1884</v>
      </c>
      <c r="D2397" s="28" t="s">
        <v>879</v>
      </c>
      <c r="E2397" s="11" t="s">
        <v>990</v>
      </c>
      <c r="F2397" s="11" t="s">
        <v>991</v>
      </c>
      <c r="G2397" s="11">
        <v>4.9000000000000002E-2</v>
      </c>
      <c r="H2397" s="22"/>
    </row>
    <row r="2398" spans="1:8" ht="15" x14ac:dyDescent="0.2">
      <c r="A2398" s="26"/>
      <c r="B2398" s="27">
        <v>7991</v>
      </c>
      <c r="C2398" s="30" t="s">
        <v>1884</v>
      </c>
      <c r="D2398" s="30" t="s">
        <v>879</v>
      </c>
      <c r="E2398" s="11" t="s">
        <v>994</v>
      </c>
      <c r="F2398" s="11" t="s">
        <v>991</v>
      </c>
      <c r="G2398" s="11">
        <v>0.25</v>
      </c>
      <c r="H2398" s="26"/>
    </row>
    <row r="2399" spans="1:8" ht="15" x14ac:dyDescent="0.2">
      <c r="A2399" s="26"/>
      <c r="B2399" s="27">
        <v>7991</v>
      </c>
      <c r="C2399" s="30" t="s">
        <v>1884</v>
      </c>
      <c r="D2399" s="30" t="s">
        <v>879</v>
      </c>
      <c r="E2399" s="11" t="s">
        <v>1312</v>
      </c>
      <c r="F2399" s="11" t="s">
        <v>991</v>
      </c>
      <c r="G2399" s="11">
        <v>0.8</v>
      </c>
      <c r="H2399" s="26"/>
    </row>
    <row r="2400" spans="1:8" ht="15" x14ac:dyDescent="0.2">
      <c r="A2400" s="26"/>
      <c r="B2400" s="27">
        <v>7991</v>
      </c>
      <c r="C2400" s="30" t="s">
        <v>1884</v>
      </c>
      <c r="D2400" s="30" t="s">
        <v>879</v>
      </c>
      <c r="E2400" s="11" t="s">
        <v>996</v>
      </c>
      <c r="F2400" s="11" t="s">
        <v>997</v>
      </c>
      <c r="G2400" s="11">
        <v>1</v>
      </c>
      <c r="H2400" s="26"/>
    </row>
    <row r="2401" spans="1:8" ht="15" x14ac:dyDescent="0.2">
      <c r="A2401" s="23"/>
      <c r="B2401" s="25">
        <v>7991</v>
      </c>
      <c r="C2401" s="29" t="s">
        <v>1884</v>
      </c>
      <c r="D2401" s="29" t="s">
        <v>879</v>
      </c>
      <c r="E2401" s="11" t="s">
        <v>992</v>
      </c>
      <c r="F2401" s="11" t="s">
        <v>991</v>
      </c>
      <c r="G2401" s="11">
        <v>8.3299999999999999E-2</v>
      </c>
      <c r="H2401" s="23"/>
    </row>
    <row r="2402" spans="1:8" ht="15" x14ac:dyDescent="0.2">
      <c r="A2402" s="22">
        <f>MAX($A$7:A2401)+1</f>
        <v>879</v>
      </c>
      <c r="B2402" s="24">
        <v>7996</v>
      </c>
      <c r="C2402" s="28" t="s">
        <v>1885</v>
      </c>
      <c r="D2402" s="28" t="s">
        <v>880</v>
      </c>
      <c r="E2402" s="22" t="s">
        <v>990</v>
      </c>
      <c r="F2402" s="11" t="s">
        <v>991</v>
      </c>
      <c r="G2402" s="11">
        <v>2</v>
      </c>
      <c r="H2402" s="22"/>
    </row>
    <row r="2403" spans="1:8" ht="15" x14ac:dyDescent="0.2">
      <c r="A2403" s="26"/>
      <c r="B2403" s="27">
        <v>7996</v>
      </c>
      <c r="C2403" s="30" t="s">
        <v>1885</v>
      </c>
      <c r="D2403" s="30" t="s">
        <v>880</v>
      </c>
      <c r="E2403" s="23" t="s">
        <v>990</v>
      </c>
      <c r="F2403" s="11" t="s">
        <v>997</v>
      </c>
      <c r="G2403" s="11">
        <v>4</v>
      </c>
      <c r="H2403" s="26"/>
    </row>
    <row r="2404" spans="1:8" ht="15" x14ac:dyDescent="0.2">
      <c r="A2404" s="26"/>
      <c r="B2404" s="27">
        <v>7996</v>
      </c>
      <c r="C2404" s="30" t="s">
        <v>1885</v>
      </c>
      <c r="D2404" s="30" t="s">
        <v>880</v>
      </c>
      <c r="E2404" s="22" t="s">
        <v>992</v>
      </c>
      <c r="F2404" s="11" t="s">
        <v>991</v>
      </c>
      <c r="G2404" s="11">
        <v>4.3799999999999999E-2</v>
      </c>
      <c r="H2404" s="26"/>
    </row>
    <row r="2405" spans="1:8" ht="15" x14ac:dyDescent="0.25">
      <c r="A2405" s="23"/>
      <c r="B2405" s="25">
        <v>7996</v>
      </c>
      <c r="C2405" s="29" t="s">
        <v>1885</v>
      </c>
      <c r="D2405" s="29" t="s">
        <v>880</v>
      </c>
      <c r="E2405" s="23" t="s">
        <v>992</v>
      </c>
      <c r="F2405" s="14" t="s">
        <v>997</v>
      </c>
      <c r="G2405" s="11">
        <v>4.725E-2</v>
      </c>
      <c r="H2405" s="23"/>
    </row>
    <row r="2406" spans="1:8" ht="15" x14ac:dyDescent="0.2">
      <c r="A2406" s="22">
        <f>MAX($A$7:A2405)+1</f>
        <v>880</v>
      </c>
      <c r="B2406" s="24">
        <v>8001</v>
      </c>
      <c r="C2406" s="28" t="s">
        <v>1886</v>
      </c>
      <c r="D2406" s="28" t="s">
        <v>881</v>
      </c>
      <c r="E2406" s="22" t="s">
        <v>990</v>
      </c>
      <c r="F2406" s="11" t="s">
        <v>991</v>
      </c>
      <c r="G2406" s="11">
        <v>1.4365000000000001</v>
      </c>
      <c r="H2406" s="22"/>
    </row>
    <row r="2407" spans="1:8" ht="15" x14ac:dyDescent="0.2">
      <c r="A2407" s="26"/>
      <c r="B2407" s="27">
        <v>8001</v>
      </c>
      <c r="C2407" s="30" t="s">
        <v>1886</v>
      </c>
      <c r="D2407" s="30" t="s">
        <v>881</v>
      </c>
      <c r="E2407" s="23" t="s">
        <v>990</v>
      </c>
      <c r="F2407" s="11" t="s">
        <v>997</v>
      </c>
      <c r="G2407" s="11">
        <v>2.5</v>
      </c>
      <c r="H2407" s="26"/>
    </row>
    <row r="2408" spans="1:8" ht="15" x14ac:dyDescent="0.2">
      <c r="A2408" s="23"/>
      <c r="B2408" s="25">
        <v>8001</v>
      </c>
      <c r="C2408" s="29" t="s">
        <v>1886</v>
      </c>
      <c r="D2408" s="29" t="s">
        <v>881</v>
      </c>
      <c r="E2408" s="11" t="s">
        <v>992</v>
      </c>
      <c r="F2408" s="11" t="s">
        <v>991</v>
      </c>
      <c r="G2408" s="11">
        <v>0.45</v>
      </c>
      <c r="H2408" s="23"/>
    </row>
    <row r="2409" spans="1:8" ht="15" x14ac:dyDescent="0.2">
      <c r="A2409" s="22">
        <f>MAX($A$7:A2408)+1</f>
        <v>881</v>
      </c>
      <c r="B2409" s="24">
        <v>8005</v>
      </c>
      <c r="C2409" s="28" t="s">
        <v>1887</v>
      </c>
      <c r="D2409" s="28" t="s">
        <v>882</v>
      </c>
      <c r="E2409" s="11" t="s">
        <v>990</v>
      </c>
      <c r="F2409" s="11" t="s">
        <v>991</v>
      </c>
      <c r="G2409" s="11">
        <v>2.5</v>
      </c>
      <c r="H2409" s="22"/>
    </row>
    <row r="2410" spans="1:8" ht="15" x14ac:dyDescent="0.2">
      <c r="A2410" s="23"/>
      <c r="B2410" s="25">
        <v>8005</v>
      </c>
      <c r="C2410" s="29" t="s">
        <v>1887</v>
      </c>
      <c r="D2410" s="29" t="s">
        <v>882</v>
      </c>
      <c r="E2410" s="11" t="s">
        <v>994</v>
      </c>
      <c r="F2410" s="11" t="s">
        <v>991</v>
      </c>
      <c r="G2410" s="11">
        <v>3</v>
      </c>
      <c r="H2410" s="23"/>
    </row>
    <row r="2411" spans="1:8" ht="15" x14ac:dyDescent="0.2">
      <c r="A2411" s="22">
        <f>MAX($A$7:A2410)+1</f>
        <v>882</v>
      </c>
      <c r="B2411" s="24">
        <v>8009</v>
      </c>
      <c r="C2411" s="28" t="s">
        <v>1888</v>
      </c>
      <c r="D2411" s="28" t="s">
        <v>883</v>
      </c>
      <c r="E2411" s="11" t="s">
        <v>990</v>
      </c>
      <c r="F2411" s="11" t="s">
        <v>991</v>
      </c>
      <c r="G2411" s="11">
        <v>3.5</v>
      </c>
      <c r="H2411" s="22"/>
    </row>
    <row r="2412" spans="1:8" ht="15" x14ac:dyDescent="0.2">
      <c r="A2412" s="26"/>
      <c r="B2412" s="27">
        <v>8009</v>
      </c>
      <c r="C2412" s="30" t="s">
        <v>1888</v>
      </c>
      <c r="D2412" s="30" t="s">
        <v>883</v>
      </c>
      <c r="E2412" s="11" t="s">
        <v>1004</v>
      </c>
      <c r="F2412" s="11" t="s">
        <v>991</v>
      </c>
      <c r="G2412" s="11">
        <v>3.8195000000000001</v>
      </c>
      <c r="H2412" s="26"/>
    </row>
    <row r="2413" spans="1:8" ht="15" x14ac:dyDescent="0.2">
      <c r="A2413" s="26"/>
      <c r="B2413" s="27">
        <v>8009</v>
      </c>
      <c r="C2413" s="30" t="s">
        <v>1888</v>
      </c>
      <c r="D2413" s="30" t="s">
        <v>883</v>
      </c>
      <c r="E2413" s="11" t="s">
        <v>994</v>
      </c>
      <c r="F2413" s="11" t="s">
        <v>991</v>
      </c>
      <c r="G2413" s="11">
        <v>6</v>
      </c>
      <c r="H2413" s="26"/>
    </row>
    <row r="2414" spans="1:8" ht="15" x14ac:dyDescent="0.2">
      <c r="A2414" s="23"/>
      <c r="B2414" s="25">
        <v>8009</v>
      </c>
      <c r="C2414" s="29" t="s">
        <v>1888</v>
      </c>
      <c r="D2414" s="29" t="s">
        <v>883</v>
      </c>
      <c r="E2414" s="11" t="s">
        <v>992</v>
      </c>
      <c r="F2414" s="11" t="s">
        <v>991</v>
      </c>
      <c r="G2414" s="11">
        <v>4</v>
      </c>
      <c r="H2414" s="23"/>
    </row>
    <row r="2415" spans="1:8" ht="15" x14ac:dyDescent="0.2">
      <c r="A2415" s="22">
        <f>MAX($A$7:A2414)+1</f>
        <v>883</v>
      </c>
      <c r="B2415" s="24">
        <v>8020</v>
      </c>
      <c r="C2415" s="28" t="s">
        <v>1889</v>
      </c>
      <c r="D2415" s="28" t="s">
        <v>884</v>
      </c>
      <c r="E2415" s="11" t="s">
        <v>990</v>
      </c>
      <c r="F2415" s="11" t="s">
        <v>991</v>
      </c>
      <c r="G2415" s="11">
        <v>7.5</v>
      </c>
      <c r="H2415" s="22"/>
    </row>
    <row r="2416" spans="1:8" ht="15" x14ac:dyDescent="0.2">
      <c r="A2416" s="23"/>
      <c r="B2416" s="25">
        <v>8020</v>
      </c>
      <c r="C2416" s="29" t="s">
        <v>1889</v>
      </c>
      <c r="D2416" s="29" t="s">
        <v>884</v>
      </c>
      <c r="E2416" s="11" t="s">
        <v>994</v>
      </c>
      <c r="F2416" s="11" t="s">
        <v>991</v>
      </c>
      <c r="G2416" s="11">
        <v>10</v>
      </c>
      <c r="H2416" s="23"/>
    </row>
    <row r="2417" spans="1:8" ht="15" x14ac:dyDescent="0.2">
      <c r="A2417" s="22">
        <f>MAX($A$7:A2416)+1</f>
        <v>884</v>
      </c>
      <c r="B2417" s="24">
        <v>8022</v>
      </c>
      <c r="C2417" s="28" t="s">
        <v>1890</v>
      </c>
      <c r="D2417" s="28" t="s">
        <v>885</v>
      </c>
      <c r="E2417" s="22" t="s">
        <v>990</v>
      </c>
      <c r="F2417" s="11" t="s">
        <v>991</v>
      </c>
      <c r="G2417" s="11">
        <v>3.0000000000000001E-3</v>
      </c>
      <c r="H2417" s="22"/>
    </row>
    <row r="2418" spans="1:8" ht="15" x14ac:dyDescent="0.2">
      <c r="A2418" s="26"/>
      <c r="B2418" s="27">
        <v>8022</v>
      </c>
      <c r="C2418" s="30" t="s">
        <v>1890</v>
      </c>
      <c r="D2418" s="30" t="s">
        <v>885</v>
      </c>
      <c r="E2418" s="23" t="s">
        <v>990</v>
      </c>
      <c r="F2418" s="11" t="s">
        <v>997</v>
      </c>
      <c r="G2418" s="11">
        <v>3</v>
      </c>
      <c r="H2418" s="26"/>
    </row>
    <row r="2419" spans="1:8" ht="15" x14ac:dyDescent="0.2">
      <c r="A2419" s="23"/>
      <c r="B2419" s="25">
        <v>8022</v>
      </c>
      <c r="C2419" s="29" t="s">
        <v>1890</v>
      </c>
      <c r="D2419" s="29" t="s">
        <v>885</v>
      </c>
      <c r="E2419" s="11" t="s">
        <v>992</v>
      </c>
      <c r="F2419" s="11" t="s">
        <v>991</v>
      </c>
      <c r="G2419" s="11">
        <v>2.0400000000000001E-3</v>
      </c>
      <c r="H2419" s="23"/>
    </row>
    <row r="2420" spans="1:8" ht="15" x14ac:dyDescent="0.2">
      <c r="A2420" s="22">
        <f>MAX($A$7:A2419)+1</f>
        <v>885</v>
      </c>
      <c r="B2420" s="24">
        <v>8028</v>
      </c>
      <c r="C2420" s="28" t="s">
        <v>1891</v>
      </c>
      <c r="D2420" s="28" t="s">
        <v>886</v>
      </c>
      <c r="E2420" s="22" t="s">
        <v>990</v>
      </c>
      <c r="F2420" s="11" t="s">
        <v>991</v>
      </c>
      <c r="G2420" s="11">
        <v>18.5</v>
      </c>
      <c r="H2420" s="22"/>
    </row>
    <row r="2421" spans="1:8" ht="15" x14ac:dyDescent="0.2">
      <c r="A2421" s="26"/>
      <c r="B2421" s="27">
        <v>8028</v>
      </c>
      <c r="C2421" s="30" t="s">
        <v>1891</v>
      </c>
      <c r="D2421" s="30" t="s">
        <v>886</v>
      </c>
      <c r="E2421" s="23" t="s">
        <v>990</v>
      </c>
      <c r="F2421" s="11" t="s">
        <v>997</v>
      </c>
      <c r="G2421" s="11">
        <v>30.88</v>
      </c>
      <c r="H2421" s="26"/>
    </row>
    <row r="2422" spans="1:8" ht="15" x14ac:dyDescent="0.2">
      <c r="A2422" s="26"/>
      <c r="B2422" s="27">
        <v>8028</v>
      </c>
      <c r="C2422" s="30" t="s">
        <v>1891</v>
      </c>
      <c r="D2422" s="30" t="s">
        <v>886</v>
      </c>
      <c r="E2422" s="11" t="s">
        <v>1004</v>
      </c>
      <c r="F2422" s="11" t="s">
        <v>991</v>
      </c>
      <c r="G2422" s="11">
        <v>27</v>
      </c>
      <c r="H2422" s="26"/>
    </row>
    <row r="2423" spans="1:8" ht="15" x14ac:dyDescent="0.2">
      <c r="A2423" s="26"/>
      <c r="B2423" s="27">
        <v>8028</v>
      </c>
      <c r="C2423" s="30" t="s">
        <v>1891</v>
      </c>
      <c r="D2423" s="30" t="s">
        <v>886</v>
      </c>
      <c r="E2423" s="11" t="s">
        <v>994</v>
      </c>
      <c r="F2423" s="11" t="s">
        <v>997</v>
      </c>
      <c r="G2423" s="11">
        <v>36</v>
      </c>
      <c r="H2423" s="26"/>
    </row>
    <row r="2424" spans="1:8" ht="15" x14ac:dyDescent="0.25">
      <c r="A2424" s="23"/>
      <c r="B2424" s="25">
        <v>8028</v>
      </c>
      <c r="C2424" s="29" t="s">
        <v>1891</v>
      </c>
      <c r="D2424" s="29" t="s">
        <v>886</v>
      </c>
      <c r="E2424" s="14" t="s">
        <v>992</v>
      </c>
      <c r="F2424" s="14" t="s">
        <v>997</v>
      </c>
      <c r="G2424" s="11">
        <v>6.4</v>
      </c>
      <c r="H2424" s="23"/>
    </row>
    <row r="2425" spans="1:8" ht="15" x14ac:dyDescent="0.2">
      <c r="A2425" s="22">
        <f>MAX($A$7:A2424)+1</f>
        <v>886</v>
      </c>
      <c r="B2425" s="24">
        <v>8033</v>
      </c>
      <c r="C2425" s="28" t="s">
        <v>1892</v>
      </c>
      <c r="D2425" s="28" t="s">
        <v>887</v>
      </c>
      <c r="E2425" s="22" t="s">
        <v>990</v>
      </c>
      <c r="F2425" s="11" t="s">
        <v>991</v>
      </c>
      <c r="G2425" s="11">
        <v>0.79800000000000004</v>
      </c>
      <c r="H2425" s="22"/>
    </row>
    <row r="2426" spans="1:8" ht="15" x14ac:dyDescent="0.2">
      <c r="A2426" s="26"/>
      <c r="B2426" s="27">
        <v>8033</v>
      </c>
      <c r="C2426" s="30" t="s">
        <v>1892</v>
      </c>
      <c r="D2426" s="30" t="s">
        <v>887</v>
      </c>
      <c r="E2426" s="23" t="s">
        <v>990</v>
      </c>
      <c r="F2426" s="11" t="s">
        <v>997</v>
      </c>
      <c r="G2426" s="11">
        <v>17.010000000000002</v>
      </c>
      <c r="H2426" s="26"/>
    </row>
    <row r="2427" spans="1:8" ht="15" x14ac:dyDescent="0.2">
      <c r="A2427" s="23"/>
      <c r="B2427" s="25">
        <v>8033</v>
      </c>
      <c r="C2427" s="29" t="s">
        <v>1892</v>
      </c>
      <c r="D2427" s="29" t="s">
        <v>887</v>
      </c>
      <c r="E2427" s="11" t="s">
        <v>994</v>
      </c>
      <c r="F2427" s="11" t="s">
        <v>997</v>
      </c>
      <c r="G2427" s="11">
        <v>23</v>
      </c>
      <c r="H2427" s="23"/>
    </row>
    <row r="2428" spans="1:8" ht="15" x14ac:dyDescent="0.2">
      <c r="A2428" s="22">
        <f>MAX($A$7:A2427)+1</f>
        <v>887</v>
      </c>
      <c r="B2428" s="24">
        <v>8039</v>
      </c>
      <c r="C2428" s="28" t="s">
        <v>1893</v>
      </c>
      <c r="D2428" s="28" t="s">
        <v>888</v>
      </c>
      <c r="E2428" s="22" t="s">
        <v>990</v>
      </c>
      <c r="F2428" s="11" t="s">
        <v>991</v>
      </c>
      <c r="G2428" s="11">
        <v>31.93</v>
      </c>
      <c r="H2428" s="22"/>
    </row>
    <row r="2429" spans="1:8" ht="15" x14ac:dyDescent="0.2">
      <c r="A2429" s="26"/>
      <c r="B2429" s="27">
        <v>8039</v>
      </c>
      <c r="C2429" s="30" t="s">
        <v>1893</v>
      </c>
      <c r="D2429" s="30" t="s">
        <v>888</v>
      </c>
      <c r="E2429" s="23" t="s">
        <v>990</v>
      </c>
      <c r="F2429" s="11" t="s">
        <v>997</v>
      </c>
      <c r="G2429" s="11">
        <v>71.650000000000006</v>
      </c>
      <c r="H2429" s="26"/>
    </row>
    <row r="2430" spans="1:8" ht="15" x14ac:dyDescent="0.2">
      <c r="A2430" s="23"/>
      <c r="B2430" s="25">
        <v>8039</v>
      </c>
      <c r="C2430" s="29" t="s">
        <v>1893</v>
      </c>
      <c r="D2430" s="29" t="s">
        <v>888</v>
      </c>
      <c r="E2430" s="11" t="s">
        <v>992</v>
      </c>
      <c r="F2430" s="11" t="s">
        <v>991</v>
      </c>
      <c r="G2430" s="11">
        <v>30</v>
      </c>
      <c r="H2430" s="23"/>
    </row>
    <row r="2431" spans="1:8" ht="15" x14ac:dyDescent="0.2">
      <c r="A2431" s="22">
        <f>MAX($A$7:A2430)+1</f>
        <v>888</v>
      </c>
      <c r="B2431" s="24">
        <v>8048</v>
      </c>
      <c r="C2431" s="28" t="s">
        <v>1894</v>
      </c>
      <c r="D2431" s="28" t="s">
        <v>889</v>
      </c>
      <c r="E2431" s="11" t="s">
        <v>990</v>
      </c>
      <c r="F2431" s="11" t="s">
        <v>991</v>
      </c>
      <c r="G2431" s="11">
        <v>2</v>
      </c>
      <c r="H2431" s="22"/>
    </row>
    <row r="2432" spans="1:8" ht="15" x14ac:dyDescent="0.2">
      <c r="A2432" s="23"/>
      <c r="B2432" s="25">
        <v>8048</v>
      </c>
      <c r="C2432" s="29" t="s">
        <v>1894</v>
      </c>
      <c r="D2432" s="29" t="s">
        <v>889</v>
      </c>
      <c r="E2432" s="11" t="s">
        <v>996</v>
      </c>
      <c r="F2432" s="11" t="s">
        <v>997</v>
      </c>
      <c r="G2432" s="11">
        <v>2.4</v>
      </c>
      <c r="H2432" s="23"/>
    </row>
    <row r="2433" spans="1:8" ht="15" x14ac:dyDescent="0.2">
      <c r="A2433" s="22">
        <f>MAX($A$7:A2432)+1</f>
        <v>889</v>
      </c>
      <c r="B2433" s="24">
        <v>8051</v>
      </c>
      <c r="C2433" s="28" t="s">
        <v>1895</v>
      </c>
      <c r="D2433" s="28" t="s">
        <v>890</v>
      </c>
      <c r="E2433" s="22" t="s">
        <v>990</v>
      </c>
      <c r="F2433" s="11" t="s">
        <v>991</v>
      </c>
      <c r="G2433" s="11">
        <v>1.5</v>
      </c>
      <c r="H2433" s="22"/>
    </row>
    <row r="2434" spans="1:8" ht="15" x14ac:dyDescent="0.2">
      <c r="A2434" s="26"/>
      <c r="B2434" s="27">
        <v>8051</v>
      </c>
      <c r="C2434" s="30" t="s">
        <v>1895</v>
      </c>
      <c r="D2434" s="30" t="s">
        <v>890</v>
      </c>
      <c r="E2434" s="23" t="s">
        <v>990</v>
      </c>
      <c r="F2434" s="11" t="s">
        <v>997</v>
      </c>
      <c r="G2434" s="11">
        <v>13.2</v>
      </c>
      <c r="H2434" s="26"/>
    </row>
    <row r="2435" spans="1:8" ht="15" x14ac:dyDescent="0.2">
      <c r="A2435" s="26"/>
      <c r="B2435" s="27">
        <v>8051</v>
      </c>
      <c r="C2435" s="30" t="s">
        <v>1895</v>
      </c>
      <c r="D2435" s="30" t="s">
        <v>890</v>
      </c>
      <c r="E2435" s="22" t="s">
        <v>992</v>
      </c>
      <c r="F2435" s="11" t="s">
        <v>991</v>
      </c>
      <c r="G2435" s="11">
        <v>0.1</v>
      </c>
      <c r="H2435" s="26"/>
    </row>
    <row r="2436" spans="1:8" ht="15" x14ac:dyDescent="0.25">
      <c r="A2436" s="23"/>
      <c r="B2436" s="25">
        <v>8051</v>
      </c>
      <c r="C2436" s="29" t="s">
        <v>1895</v>
      </c>
      <c r="D2436" s="29" t="s">
        <v>890</v>
      </c>
      <c r="E2436" s="23" t="s">
        <v>992</v>
      </c>
      <c r="F2436" s="14" t="s">
        <v>997</v>
      </c>
      <c r="G2436" s="11">
        <v>2</v>
      </c>
      <c r="H2436" s="23"/>
    </row>
    <row r="2437" spans="1:8" ht="15" x14ac:dyDescent="0.2">
      <c r="A2437" s="22">
        <f>MAX($A$7:A2436)+1</f>
        <v>890</v>
      </c>
      <c r="B2437" s="24">
        <v>8055</v>
      </c>
      <c r="C2437" s="28" t="s">
        <v>1896</v>
      </c>
      <c r="D2437" s="28" t="s">
        <v>891</v>
      </c>
      <c r="E2437" s="11" t="s">
        <v>990</v>
      </c>
      <c r="F2437" s="11" t="s">
        <v>991</v>
      </c>
      <c r="G2437" s="11">
        <v>2</v>
      </c>
      <c r="H2437" s="22"/>
    </row>
    <row r="2438" spans="1:8" ht="15" x14ac:dyDescent="0.2">
      <c r="A2438" s="23"/>
      <c r="B2438" s="25">
        <v>8055</v>
      </c>
      <c r="C2438" s="29" t="s">
        <v>1896</v>
      </c>
      <c r="D2438" s="29" t="s">
        <v>891</v>
      </c>
      <c r="E2438" s="11" t="s">
        <v>992</v>
      </c>
      <c r="F2438" s="11" t="s">
        <v>991</v>
      </c>
      <c r="G2438" s="11">
        <v>0.4</v>
      </c>
      <c r="H2438" s="23"/>
    </row>
    <row r="2439" spans="1:8" ht="15" x14ac:dyDescent="0.2">
      <c r="A2439" s="22">
        <f>MAX($A$7:A2438)+1</f>
        <v>891</v>
      </c>
      <c r="B2439" s="24">
        <v>8056</v>
      </c>
      <c r="C2439" s="28" t="s">
        <v>1897</v>
      </c>
      <c r="D2439" s="28" t="s">
        <v>892</v>
      </c>
      <c r="E2439" s="11" t="s">
        <v>990</v>
      </c>
      <c r="F2439" s="11" t="s">
        <v>991</v>
      </c>
      <c r="G2439" s="11">
        <v>1.2</v>
      </c>
      <c r="H2439" s="22"/>
    </row>
    <row r="2440" spans="1:8" ht="15" x14ac:dyDescent="0.2">
      <c r="A2440" s="26"/>
      <c r="B2440" s="27">
        <v>8056</v>
      </c>
      <c r="C2440" s="30" t="s">
        <v>1897</v>
      </c>
      <c r="D2440" s="30" t="s">
        <v>892</v>
      </c>
      <c r="E2440" s="11" t="s">
        <v>994</v>
      </c>
      <c r="F2440" s="11" t="s">
        <v>991</v>
      </c>
      <c r="G2440" s="11">
        <v>2.25</v>
      </c>
      <c r="H2440" s="26"/>
    </row>
    <row r="2441" spans="1:8" ht="15" x14ac:dyDescent="0.2">
      <c r="A2441" s="23"/>
      <c r="B2441" s="25">
        <v>8056</v>
      </c>
      <c r="C2441" s="29" t="s">
        <v>1897</v>
      </c>
      <c r="D2441" s="29" t="s">
        <v>892</v>
      </c>
      <c r="E2441" s="11" t="s">
        <v>992</v>
      </c>
      <c r="F2441" s="11" t="s">
        <v>991</v>
      </c>
      <c r="G2441" s="11">
        <v>0.89990999999999999</v>
      </c>
      <c r="H2441" s="23"/>
    </row>
    <row r="2442" spans="1:8" ht="15" x14ac:dyDescent="0.2">
      <c r="A2442" s="22">
        <f>MAX($A$7:A2441)+1</f>
        <v>892</v>
      </c>
      <c r="B2442" s="24">
        <v>8058</v>
      </c>
      <c r="C2442" s="28" t="s">
        <v>1898</v>
      </c>
      <c r="D2442" s="28" t="s">
        <v>893</v>
      </c>
      <c r="E2442" s="22" t="s">
        <v>990</v>
      </c>
      <c r="F2442" s="11" t="s">
        <v>991</v>
      </c>
      <c r="G2442" s="11">
        <v>2</v>
      </c>
      <c r="H2442" s="22"/>
    </row>
    <row r="2443" spans="1:8" ht="15" x14ac:dyDescent="0.2">
      <c r="A2443" s="26"/>
      <c r="B2443" s="27">
        <v>8058</v>
      </c>
      <c r="C2443" s="30" t="s">
        <v>1898</v>
      </c>
      <c r="D2443" s="30" t="s">
        <v>893</v>
      </c>
      <c r="E2443" s="23" t="s">
        <v>990</v>
      </c>
      <c r="F2443" s="11" t="s">
        <v>997</v>
      </c>
      <c r="G2443" s="11">
        <v>67.12</v>
      </c>
      <c r="H2443" s="26"/>
    </row>
    <row r="2444" spans="1:8" ht="15" x14ac:dyDescent="0.2">
      <c r="A2444" s="26"/>
      <c r="B2444" s="27">
        <v>8058</v>
      </c>
      <c r="C2444" s="30" t="s">
        <v>1898</v>
      </c>
      <c r="D2444" s="30" t="s">
        <v>893</v>
      </c>
      <c r="E2444" s="11" t="s">
        <v>1004</v>
      </c>
      <c r="F2444" s="11" t="s">
        <v>991</v>
      </c>
      <c r="G2444" s="11">
        <v>2.2999999999999998</v>
      </c>
      <c r="H2444" s="26"/>
    </row>
    <row r="2445" spans="1:8" ht="15" x14ac:dyDescent="0.2">
      <c r="A2445" s="23"/>
      <c r="B2445" s="25">
        <v>8058</v>
      </c>
      <c r="C2445" s="29" t="s">
        <v>1898</v>
      </c>
      <c r="D2445" s="29" t="s">
        <v>893</v>
      </c>
      <c r="E2445" s="11" t="s">
        <v>992</v>
      </c>
      <c r="F2445" s="11" t="s">
        <v>991</v>
      </c>
      <c r="G2445" s="11">
        <v>2</v>
      </c>
      <c r="H2445" s="23"/>
    </row>
    <row r="2446" spans="1:8" ht="15" x14ac:dyDescent="0.2">
      <c r="A2446" s="22">
        <f>MAX($A$7:A2445)+1</f>
        <v>893</v>
      </c>
      <c r="B2446" s="24">
        <v>8062</v>
      </c>
      <c r="C2446" s="28" t="s">
        <v>1899</v>
      </c>
      <c r="D2446" s="28" t="s">
        <v>894</v>
      </c>
      <c r="E2446" s="11" t="s">
        <v>990</v>
      </c>
      <c r="F2446" s="11" t="s">
        <v>991</v>
      </c>
      <c r="G2446" s="11">
        <v>3.3</v>
      </c>
      <c r="H2446" s="22"/>
    </row>
    <row r="2447" spans="1:8" ht="15" x14ac:dyDescent="0.2">
      <c r="A2447" s="26"/>
      <c r="B2447" s="27">
        <v>8062</v>
      </c>
      <c r="C2447" s="30" t="s">
        <v>1899</v>
      </c>
      <c r="D2447" s="30" t="s">
        <v>894</v>
      </c>
      <c r="E2447" s="11" t="s">
        <v>994</v>
      </c>
      <c r="F2447" s="11" t="s">
        <v>991</v>
      </c>
      <c r="G2447" s="11">
        <v>4.5</v>
      </c>
      <c r="H2447" s="26"/>
    </row>
    <row r="2448" spans="1:8" ht="15" x14ac:dyDescent="0.2">
      <c r="A2448" s="26"/>
      <c r="B2448" s="27">
        <v>8062</v>
      </c>
      <c r="C2448" s="30" t="s">
        <v>1899</v>
      </c>
      <c r="D2448" s="30" t="s">
        <v>894</v>
      </c>
      <c r="E2448" s="11" t="s">
        <v>1312</v>
      </c>
      <c r="F2448" s="11" t="s">
        <v>991</v>
      </c>
      <c r="G2448" s="11">
        <v>5</v>
      </c>
      <c r="H2448" s="26"/>
    </row>
    <row r="2449" spans="1:8" ht="15" x14ac:dyDescent="0.2">
      <c r="A2449" s="23"/>
      <c r="B2449" s="25">
        <v>8062</v>
      </c>
      <c r="C2449" s="29" t="s">
        <v>1899</v>
      </c>
      <c r="D2449" s="29" t="s">
        <v>894</v>
      </c>
      <c r="E2449" s="11" t="s">
        <v>992</v>
      </c>
      <c r="F2449" s="11" t="s">
        <v>991</v>
      </c>
      <c r="G2449" s="11">
        <v>3.5</v>
      </c>
      <c r="H2449" s="23"/>
    </row>
    <row r="2450" spans="1:8" ht="30" x14ac:dyDescent="0.2">
      <c r="A2450" s="11">
        <f>MAX($A$7:A2449)+1</f>
        <v>894</v>
      </c>
      <c r="B2450" s="12">
        <v>8066</v>
      </c>
      <c r="C2450" s="13" t="s">
        <v>1900</v>
      </c>
      <c r="D2450" s="13" t="s">
        <v>895</v>
      </c>
      <c r="E2450" s="11" t="s">
        <v>996</v>
      </c>
      <c r="F2450" s="11" t="s">
        <v>997</v>
      </c>
      <c r="G2450" s="11">
        <v>1.4</v>
      </c>
      <c r="H2450" s="11"/>
    </row>
    <row r="2451" spans="1:8" ht="15" x14ac:dyDescent="0.2">
      <c r="A2451" s="22">
        <f>MAX($A$7:A2450)+1</f>
        <v>895</v>
      </c>
      <c r="B2451" s="24">
        <v>8068</v>
      </c>
      <c r="C2451" s="28" t="s">
        <v>1901</v>
      </c>
      <c r="D2451" s="28" t="s">
        <v>896</v>
      </c>
      <c r="E2451" s="11" t="s">
        <v>990</v>
      </c>
      <c r="F2451" s="11" t="s">
        <v>991</v>
      </c>
      <c r="G2451" s="11">
        <v>1</v>
      </c>
      <c r="H2451" s="22"/>
    </row>
    <row r="2452" spans="1:8" ht="15" x14ac:dyDescent="0.2">
      <c r="A2452" s="23"/>
      <c r="B2452" s="25">
        <v>8068</v>
      </c>
      <c r="C2452" s="29" t="s">
        <v>1901</v>
      </c>
      <c r="D2452" s="29" t="s">
        <v>896</v>
      </c>
      <c r="E2452" s="11" t="s">
        <v>992</v>
      </c>
      <c r="F2452" s="11" t="s">
        <v>991</v>
      </c>
      <c r="G2452" s="11">
        <v>5</v>
      </c>
      <c r="H2452" s="23"/>
    </row>
    <row r="2453" spans="1:8" ht="15" x14ac:dyDescent="0.2">
      <c r="A2453" s="22">
        <f>MAX($A$7:A2452)+1</f>
        <v>896</v>
      </c>
      <c r="B2453" s="24">
        <v>8071</v>
      </c>
      <c r="C2453" s="28" t="s">
        <v>1902</v>
      </c>
      <c r="D2453" s="28" t="s">
        <v>897</v>
      </c>
      <c r="E2453" s="11" t="s">
        <v>990</v>
      </c>
      <c r="F2453" s="11" t="s">
        <v>991</v>
      </c>
      <c r="G2453" s="11">
        <v>10.5</v>
      </c>
      <c r="H2453" s="22"/>
    </row>
    <row r="2454" spans="1:8" ht="15" x14ac:dyDescent="0.2">
      <c r="A2454" s="26"/>
      <c r="B2454" s="27">
        <v>8071</v>
      </c>
      <c r="C2454" s="30" t="s">
        <v>1902</v>
      </c>
      <c r="D2454" s="30" t="s">
        <v>897</v>
      </c>
      <c r="E2454" s="11" t="s">
        <v>992</v>
      </c>
      <c r="F2454" s="11" t="s">
        <v>991</v>
      </c>
      <c r="G2454" s="11">
        <v>4.9749999999999996</v>
      </c>
      <c r="H2454" s="26"/>
    </row>
    <row r="2455" spans="1:8" ht="15" x14ac:dyDescent="0.2">
      <c r="A2455" s="23"/>
      <c r="B2455" s="25">
        <v>8071</v>
      </c>
      <c r="C2455" s="29" t="s">
        <v>1902</v>
      </c>
      <c r="D2455" s="29" t="s">
        <v>897</v>
      </c>
      <c r="E2455" s="11" t="s">
        <v>1005</v>
      </c>
      <c r="F2455" s="11" t="s">
        <v>991</v>
      </c>
      <c r="G2455" s="11">
        <v>15</v>
      </c>
      <c r="H2455" s="23"/>
    </row>
    <row r="2456" spans="1:8" ht="15" x14ac:dyDescent="0.2">
      <c r="A2456" s="22">
        <f>MAX($A$7:A2455)+1</f>
        <v>897</v>
      </c>
      <c r="B2456" s="24">
        <v>8079</v>
      </c>
      <c r="C2456" s="28" t="s">
        <v>1903</v>
      </c>
      <c r="D2456" s="28" t="s">
        <v>898</v>
      </c>
      <c r="E2456" s="11" t="s">
        <v>990</v>
      </c>
      <c r="F2456" s="11" t="s">
        <v>997</v>
      </c>
      <c r="G2456" s="11">
        <v>5</v>
      </c>
      <c r="H2456" s="22"/>
    </row>
    <row r="2457" spans="1:8" ht="15" x14ac:dyDescent="0.25">
      <c r="A2457" s="23"/>
      <c r="B2457" s="25">
        <v>8079</v>
      </c>
      <c r="C2457" s="29" t="s">
        <v>1903</v>
      </c>
      <c r="D2457" s="29" t="s">
        <v>898</v>
      </c>
      <c r="E2457" s="14" t="s">
        <v>992</v>
      </c>
      <c r="F2457" s="14" t="s">
        <v>997</v>
      </c>
      <c r="G2457" s="11">
        <v>1</v>
      </c>
      <c r="H2457" s="23"/>
    </row>
    <row r="2458" spans="1:8" ht="15" x14ac:dyDescent="0.2">
      <c r="A2458" s="22">
        <f>MAX($A$7:A2457)+1</f>
        <v>898</v>
      </c>
      <c r="B2458" s="24">
        <v>8088</v>
      </c>
      <c r="C2458" s="28" t="s">
        <v>1904</v>
      </c>
      <c r="D2458" s="28" t="s">
        <v>899</v>
      </c>
      <c r="E2458" s="11" t="s">
        <v>990</v>
      </c>
      <c r="F2458" s="11" t="s">
        <v>991</v>
      </c>
      <c r="G2458" s="11">
        <v>23</v>
      </c>
      <c r="H2458" s="22"/>
    </row>
    <row r="2459" spans="1:8" ht="15" x14ac:dyDescent="0.2">
      <c r="A2459" s="23"/>
      <c r="B2459" s="25">
        <v>8088</v>
      </c>
      <c r="C2459" s="29" t="s">
        <v>1904</v>
      </c>
      <c r="D2459" s="29" t="s">
        <v>899</v>
      </c>
      <c r="E2459" s="11" t="s">
        <v>992</v>
      </c>
      <c r="F2459" s="11" t="s">
        <v>991</v>
      </c>
      <c r="G2459" s="11">
        <v>20.010000000000002</v>
      </c>
      <c r="H2459" s="23"/>
    </row>
    <row r="2460" spans="1:8" ht="15" x14ac:dyDescent="0.2">
      <c r="A2460" s="22">
        <f>MAX($A$7:A2459)+1</f>
        <v>899</v>
      </c>
      <c r="B2460" s="24">
        <v>8089</v>
      </c>
      <c r="C2460" s="28" t="s">
        <v>1905</v>
      </c>
      <c r="D2460" s="28" t="s">
        <v>900</v>
      </c>
      <c r="E2460" s="11" t="s">
        <v>990</v>
      </c>
      <c r="F2460" s="11" t="s">
        <v>991</v>
      </c>
      <c r="G2460" s="11">
        <v>5</v>
      </c>
      <c r="H2460" s="22"/>
    </row>
    <row r="2461" spans="1:8" ht="15" x14ac:dyDescent="0.2">
      <c r="A2461" s="26"/>
      <c r="B2461" s="27">
        <v>8089</v>
      </c>
      <c r="C2461" s="30" t="s">
        <v>1905</v>
      </c>
      <c r="D2461" s="30" t="s">
        <v>900</v>
      </c>
      <c r="E2461" s="11" t="s">
        <v>1013</v>
      </c>
      <c r="F2461" s="11" t="s">
        <v>997</v>
      </c>
      <c r="G2461" s="11">
        <v>7.5</v>
      </c>
      <c r="H2461" s="26"/>
    </row>
    <row r="2462" spans="1:8" ht="15" x14ac:dyDescent="0.2">
      <c r="A2462" s="26"/>
      <c r="B2462" s="27">
        <v>8089</v>
      </c>
      <c r="C2462" s="30" t="s">
        <v>1905</v>
      </c>
      <c r="D2462" s="30" t="s">
        <v>900</v>
      </c>
      <c r="E2462" s="11" t="s">
        <v>996</v>
      </c>
      <c r="F2462" s="11" t="s">
        <v>991</v>
      </c>
      <c r="G2462" s="11">
        <v>16</v>
      </c>
      <c r="H2462" s="26"/>
    </row>
    <row r="2463" spans="1:8" ht="15" x14ac:dyDescent="0.2">
      <c r="A2463" s="23"/>
      <c r="B2463" s="25">
        <v>8089</v>
      </c>
      <c r="C2463" s="29" t="s">
        <v>1905</v>
      </c>
      <c r="D2463" s="29" t="s">
        <v>900</v>
      </c>
      <c r="E2463" s="11" t="s">
        <v>992</v>
      </c>
      <c r="F2463" s="11" t="s">
        <v>991</v>
      </c>
      <c r="G2463" s="11">
        <v>0.7</v>
      </c>
      <c r="H2463" s="23"/>
    </row>
    <row r="2464" spans="1:8" ht="15" x14ac:dyDescent="0.2">
      <c r="A2464" s="22">
        <f>MAX($A$7:A2463)+1</f>
        <v>900</v>
      </c>
      <c r="B2464" s="24">
        <v>8093</v>
      </c>
      <c r="C2464" s="28" t="s">
        <v>1906</v>
      </c>
      <c r="D2464" s="28" t="s">
        <v>901</v>
      </c>
      <c r="E2464" s="11" t="s">
        <v>990</v>
      </c>
      <c r="F2464" s="11" t="s">
        <v>991</v>
      </c>
      <c r="G2464" s="11">
        <v>1.68</v>
      </c>
      <c r="H2464" s="22"/>
    </row>
    <row r="2465" spans="1:8" ht="15" x14ac:dyDescent="0.2">
      <c r="A2465" s="23"/>
      <c r="B2465" s="25">
        <v>8093</v>
      </c>
      <c r="C2465" s="29" t="s">
        <v>1906</v>
      </c>
      <c r="D2465" s="29" t="s">
        <v>901</v>
      </c>
      <c r="E2465" s="11" t="s">
        <v>992</v>
      </c>
      <c r="F2465" s="11" t="s">
        <v>991</v>
      </c>
      <c r="G2465" s="11">
        <v>0.245</v>
      </c>
      <c r="H2465" s="23"/>
    </row>
    <row r="2466" spans="1:8" ht="15" x14ac:dyDescent="0.2">
      <c r="A2466" s="22">
        <f>MAX($A$7:A2465)+1</f>
        <v>901</v>
      </c>
      <c r="B2466" s="24">
        <v>8094</v>
      </c>
      <c r="C2466" s="28" t="s">
        <v>1907</v>
      </c>
      <c r="D2466" s="28" t="s">
        <v>902</v>
      </c>
      <c r="E2466" s="22" t="s">
        <v>990</v>
      </c>
      <c r="F2466" s="11" t="s">
        <v>991</v>
      </c>
      <c r="G2466" s="11">
        <v>1.68</v>
      </c>
      <c r="H2466" s="22"/>
    </row>
    <row r="2467" spans="1:8" ht="15" x14ac:dyDescent="0.2">
      <c r="A2467" s="26"/>
      <c r="B2467" s="27">
        <v>8094</v>
      </c>
      <c r="C2467" s="30" t="s">
        <v>1907</v>
      </c>
      <c r="D2467" s="30" t="s">
        <v>902</v>
      </c>
      <c r="E2467" s="23" t="s">
        <v>990</v>
      </c>
      <c r="F2467" s="11" t="s">
        <v>997</v>
      </c>
      <c r="G2467" s="11">
        <v>2</v>
      </c>
      <c r="H2467" s="26"/>
    </row>
    <row r="2468" spans="1:8" ht="15" x14ac:dyDescent="0.2">
      <c r="A2468" s="26"/>
      <c r="B2468" s="27">
        <v>8094</v>
      </c>
      <c r="C2468" s="30" t="s">
        <v>1907</v>
      </c>
      <c r="D2468" s="30" t="s">
        <v>902</v>
      </c>
      <c r="E2468" s="11" t="s">
        <v>996</v>
      </c>
      <c r="F2468" s="11" t="s">
        <v>997</v>
      </c>
      <c r="G2468" s="11">
        <v>3</v>
      </c>
      <c r="H2468" s="26"/>
    </row>
    <row r="2469" spans="1:8" ht="15" x14ac:dyDescent="0.2">
      <c r="A2469" s="23"/>
      <c r="B2469" s="25">
        <v>8094</v>
      </c>
      <c r="C2469" s="29" t="s">
        <v>1907</v>
      </c>
      <c r="D2469" s="29" t="s">
        <v>902</v>
      </c>
      <c r="E2469" s="11" t="s">
        <v>992</v>
      </c>
      <c r="F2469" s="11" t="s">
        <v>991</v>
      </c>
      <c r="G2469" s="11">
        <v>0.3</v>
      </c>
      <c r="H2469" s="23"/>
    </row>
    <row r="2470" spans="1:8" ht="15" x14ac:dyDescent="0.2">
      <c r="A2470" s="22">
        <f>MAX($A$7:A2469)+1</f>
        <v>902</v>
      </c>
      <c r="B2470" s="24">
        <v>8097</v>
      </c>
      <c r="C2470" s="28" t="s">
        <v>1908</v>
      </c>
      <c r="D2470" s="28" t="s">
        <v>903</v>
      </c>
      <c r="E2470" s="22" t="s">
        <v>990</v>
      </c>
      <c r="F2470" s="11" t="s">
        <v>991</v>
      </c>
      <c r="G2470" s="11">
        <v>3.3</v>
      </c>
      <c r="H2470" s="22"/>
    </row>
    <row r="2471" spans="1:8" ht="15" x14ac:dyDescent="0.2">
      <c r="A2471" s="26"/>
      <c r="B2471" s="27">
        <v>8097</v>
      </c>
      <c r="C2471" s="30" t="s">
        <v>1908</v>
      </c>
      <c r="D2471" s="30" t="s">
        <v>903</v>
      </c>
      <c r="E2471" s="23" t="s">
        <v>990</v>
      </c>
      <c r="F2471" s="11" t="s">
        <v>997</v>
      </c>
      <c r="G2471" s="11">
        <v>10.1</v>
      </c>
      <c r="H2471" s="26"/>
    </row>
    <row r="2472" spans="1:8" ht="15" x14ac:dyDescent="0.2">
      <c r="A2472" s="26"/>
      <c r="B2472" s="27">
        <v>8097</v>
      </c>
      <c r="C2472" s="30" t="s">
        <v>1908</v>
      </c>
      <c r="D2472" s="30" t="s">
        <v>903</v>
      </c>
      <c r="E2472" s="11" t="s">
        <v>994</v>
      </c>
      <c r="F2472" s="11" t="s">
        <v>991</v>
      </c>
      <c r="G2472" s="11">
        <v>6</v>
      </c>
      <c r="H2472" s="26"/>
    </row>
    <row r="2473" spans="1:8" ht="15" x14ac:dyDescent="0.2">
      <c r="A2473" s="23"/>
      <c r="B2473" s="25">
        <v>8097</v>
      </c>
      <c r="C2473" s="29" t="s">
        <v>1908</v>
      </c>
      <c r="D2473" s="29" t="s">
        <v>903</v>
      </c>
      <c r="E2473" s="11" t="s">
        <v>992</v>
      </c>
      <c r="F2473" s="11" t="s">
        <v>991</v>
      </c>
      <c r="G2473" s="11">
        <v>1</v>
      </c>
      <c r="H2473" s="23"/>
    </row>
    <row r="2474" spans="1:8" ht="15" x14ac:dyDescent="0.2">
      <c r="A2474" s="22">
        <f>MAX($A$7:A2473)+1</f>
        <v>903</v>
      </c>
      <c r="B2474" s="24">
        <v>8104</v>
      </c>
      <c r="C2474" s="28" t="s">
        <v>1909</v>
      </c>
      <c r="D2474" s="28" t="s">
        <v>904</v>
      </c>
      <c r="E2474" s="22" t="s">
        <v>990</v>
      </c>
      <c r="F2474" s="11" t="s">
        <v>991</v>
      </c>
      <c r="G2474" s="11">
        <v>0.41249999999999998</v>
      </c>
      <c r="H2474" s="22"/>
    </row>
    <row r="2475" spans="1:8" ht="15" x14ac:dyDescent="0.2">
      <c r="A2475" s="26"/>
      <c r="B2475" s="27">
        <v>8104</v>
      </c>
      <c r="C2475" s="30" t="s">
        <v>1909</v>
      </c>
      <c r="D2475" s="30" t="s">
        <v>904</v>
      </c>
      <c r="E2475" s="23" t="s">
        <v>990</v>
      </c>
      <c r="F2475" s="11" t="s">
        <v>997</v>
      </c>
      <c r="G2475" s="11">
        <v>5</v>
      </c>
      <c r="H2475" s="26"/>
    </row>
    <row r="2476" spans="1:8" ht="15" x14ac:dyDescent="0.2">
      <c r="A2476" s="23"/>
      <c r="B2476" s="25">
        <v>8104</v>
      </c>
      <c r="C2476" s="29" t="s">
        <v>1909</v>
      </c>
      <c r="D2476" s="29" t="s">
        <v>904</v>
      </c>
      <c r="E2476" s="11" t="s">
        <v>992</v>
      </c>
      <c r="F2476" s="11" t="s">
        <v>991</v>
      </c>
      <c r="G2476" s="11">
        <v>0.6</v>
      </c>
      <c r="H2476" s="23"/>
    </row>
    <row r="2477" spans="1:8" ht="15" x14ac:dyDescent="0.2">
      <c r="A2477" s="22">
        <f>MAX($A$7:A2476)+1</f>
        <v>904</v>
      </c>
      <c r="B2477" s="24">
        <v>8108</v>
      </c>
      <c r="C2477" s="28" t="s">
        <v>1910</v>
      </c>
      <c r="D2477" s="28" t="s">
        <v>905</v>
      </c>
      <c r="E2477" s="11" t="s">
        <v>990</v>
      </c>
      <c r="F2477" s="11" t="s">
        <v>991</v>
      </c>
      <c r="G2477" s="11">
        <v>3</v>
      </c>
      <c r="H2477" s="22"/>
    </row>
    <row r="2478" spans="1:8" ht="15" x14ac:dyDescent="0.2">
      <c r="A2478" s="26"/>
      <c r="B2478" s="27">
        <v>8108</v>
      </c>
      <c r="C2478" s="30" t="s">
        <v>1910</v>
      </c>
      <c r="D2478" s="30" t="s">
        <v>905</v>
      </c>
      <c r="E2478" s="11" t="s">
        <v>1004</v>
      </c>
      <c r="F2478" s="11" t="s">
        <v>991</v>
      </c>
      <c r="G2478" s="11">
        <v>5.94</v>
      </c>
      <c r="H2478" s="26"/>
    </row>
    <row r="2479" spans="1:8" ht="15" x14ac:dyDescent="0.2">
      <c r="A2479" s="26"/>
      <c r="B2479" s="27">
        <v>8108</v>
      </c>
      <c r="C2479" s="30" t="s">
        <v>1910</v>
      </c>
      <c r="D2479" s="30" t="s">
        <v>905</v>
      </c>
      <c r="E2479" s="11" t="s">
        <v>994</v>
      </c>
      <c r="F2479" s="11" t="s">
        <v>997</v>
      </c>
      <c r="G2479" s="11">
        <v>10</v>
      </c>
      <c r="H2479" s="26"/>
    </row>
    <row r="2480" spans="1:8" ht="15" x14ac:dyDescent="0.2">
      <c r="A2480" s="26"/>
      <c r="B2480" s="27">
        <v>8108</v>
      </c>
      <c r="C2480" s="30" t="s">
        <v>1910</v>
      </c>
      <c r="D2480" s="30" t="s">
        <v>905</v>
      </c>
      <c r="E2480" s="11" t="s">
        <v>1013</v>
      </c>
      <c r="F2480" s="11" t="s">
        <v>991</v>
      </c>
      <c r="G2480" s="11">
        <v>8.64</v>
      </c>
      <c r="H2480" s="26"/>
    </row>
    <row r="2481" spans="1:8" ht="15" x14ac:dyDescent="0.2">
      <c r="A2481" s="23"/>
      <c r="B2481" s="25">
        <v>8108</v>
      </c>
      <c r="C2481" s="29" t="s">
        <v>1910</v>
      </c>
      <c r="D2481" s="29" t="s">
        <v>905</v>
      </c>
      <c r="E2481" s="11" t="s">
        <v>992</v>
      </c>
      <c r="F2481" s="11" t="s">
        <v>991</v>
      </c>
      <c r="G2481" s="11">
        <v>5</v>
      </c>
      <c r="H2481" s="23"/>
    </row>
    <row r="2482" spans="1:8" ht="15" x14ac:dyDescent="0.2">
      <c r="A2482" s="11">
        <f>MAX($A$7:A2481)+1</f>
        <v>905</v>
      </c>
      <c r="B2482" s="12">
        <v>8114</v>
      </c>
      <c r="C2482" s="13" t="s">
        <v>1911</v>
      </c>
      <c r="D2482" s="13" t="s">
        <v>906</v>
      </c>
      <c r="E2482" s="11" t="s">
        <v>990</v>
      </c>
      <c r="F2482" s="11" t="s">
        <v>997</v>
      </c>
      <c r="G2482" s="11">
        <v>1.1000000000000001</v>
      </c>
      <c r="H2482" s="11"/>
    </row>
    <row r="2483" spans="1:8" ht="15" x14ac:dyDescent="0.2">
      <c r="A2483" s="22">
        <f>MAX($A$7:A2482)+1</f>
        <v>906</v>
      </c>
      <c r="B2483" s="24">
        <v>8147</v>
      </c>
      <c r="C2483" s="28" t="s">
        <v>1912</v>
      </c>
      <c r="D2483" s="28" t="s">
        <v>907</v>
      </c>
      <c r="E2483" s="22" t="s">
        <v>990</v>
      </c>
      <c r="F2483" s="11" t="s">
        <v>991</v>
      </c>
      <c r="G2483" s="11">
        <v>1</v>
      </c>
      <c r="H2483" s="22"/>
    </row>
    <row r="2484" spans="1:8" ht="15" x14ac:dyDescent="0.2">
      <c r="A2484" s="26"/>
      <c r="B2484" s="27">
        <v>8147</v>
      </c>
      <c r="C2484" s="30" t="s">
        <v>1912</v>
      </c>
      <c r="D2484" s="30" t="s">
        <v>907</v>
      </c>
      <c r="E2484" s="23" t="s">
        <v>990</v>
      </c>
      <c r="F2484" s="11" t="s">
        <v>997</v>
      </c>
      <c r="G2484" s="11">
        <v>45.5</v>
      </c>
      <c r="H2484" s="26"/>
    </row>
    <row r="2485" spans="1:8" ht="15" x14ac:dyDescent="0.25">
      <c r="A2485" s="23"/>
      <c r="B2485" s="25">
        <v>8147</v>
      </c>
      <c r="C2485" s="29" t="s">
        <v>1912</v>
      </c>
      <c r="D2485" s="29" t="s">
        <v>907</v>
      </c>
      <c r="E2485" s="14" t="s">
        <v>992</v>
      </c>
      <c r="F2485" s="14" t="s">
        <v>997</v>
      </c>
      <c r="G2485" s="11">
        <v>5.0000000000000001E-3</v>
      </c>
      <c r="H2485" s="23"/>
    </row>
    <row r="2486" spans="1:8" ht="15" x14ac:dyDescent="0.2">
      <c r="A2486" s="22">
        <f>MAX($A$7:A2485)+1</f>
        <v>907</v>
      </c>
      <c r="B2486" s="24">
        <v>8151</v>
      </c>
      <c r="C2486" s="28" t="s">
        <v>1913</v>
      </c>
      <c r="D2486" s="28" t="s">
        <v>908</v>
      </c>
      <c r="E2486" s="22" t="s">
        <v>990</v>
      </c>
      <c r="F2486" s="11" t="s">
        <v>991</v>
      </c>
      <c r="G2486" s="11">
        <v>42</v>
      </c>
      <c r="H2486" s="22"/>
    </row>
    <row r="2487" spans="1:8" ht="15" x14ac:dyDescent="0.2">
      <c r="A2487" s="26"/>
      <c r="B2487" s="27">
        <v>8151</v>
      </c>
      <c r="C2487" s="30" t="s">
        <v>1913</v>
      </c>
      <c r="D2487" s="30" t="s">
        <v>908</v>
      </c>
      <c r="E2487" s="23" t="s">
        <v>990</v>
      </c>
      <c r="F2487" s="11" t="s">
        <v>997</v>
      </c>
      <c r="G2487" s="11">
        <v>60</v>
      </c>
      <c r="H2487" s="26"/>
    </row>
    <row r="2488" spans="1:8" ht="15" x14ac:dyDescent="0.2">
      <c r="A2488" s="23"/>
      <c r="B2488" s="25">
        <v>8151</v>
      </c>
      <c r="C2488" s="29" t="s">
        <v>1913</v>
      </c>
      <c r="D2488" s="29" t="s">
        <v>908</v>
      </c>
      <c r="E2488" s="11" t="s">
        <v>992</v>
      </c>
      <c r="F2488" s="11" t="s">
        <v>991</v>
      </c>
      <c r="G2488" s="11">
        <v>10</v>
      </c>
      <c r="H2488" s="23"/>
    </row>
    <row r="2489" spans="1:8" ht="15" x14ac:dyDescent="0.2">
      <c r="A2489" s="22">
        <f>MAX($A$7:A2488)+1</f>
        <v>908</v>
      </c>
      <c r="B2489" s="24">
        <v>8153</v>
      </c>
      <c r="C2489" s="28" t="s">
        <v>1914</v>
      </c>
      <c r="D2489" s="28" t="s">
        <v>909</v>
      </c>
      <c r="E2489" s="22" t="s">
        <v>990</v>
      </c>
      <c r="F2489" s="11" t="s">
        <v>991</v>
      </c>
      <c r="G2489" s="11">
        <v>0.5</v>
      </c>
      <c r="H2489" s="22"/>
    </row>
    <row r="2490" spans="1:8" ht="15" x14ac:dyDescent="0.2">
      <c r="A2490" s="26"/>
      <c r="B2490" s="27">
        <v>8153</v>
      </c>
      <c r="C2490" s="30" t="s">
        <v>1914</v>
      </c>
      <c r="D2490" s="30" t="s">
        <v>909</v>
      </c>
      <c r="E2490" s="23" t="s">
        <v>990</v>
      </c>
      <c r="F2490" s="11" t="s">
        <v>997</v>
      </c>
      <c r="G2490" s="11">
        <v>54.578000000000003</v>
      </c>
      <c r="H2490" s="26"/>
    </row>
    <row r="2491" spans="1:8" ht="15" x14ac:dyDescent="0.2">
      <c r="A2491" s="23"/>
      <c r="B2491" s="25">
        <v>8153</v>
      </c>
      <c r="C2491" s="29" t="s">
        <v>1914</v>
      </c>
      <c r="D2491" s="29" t="s">
        <v>909</v>
      </c>
      <c r="E2491" s="11" t="s">
        <v>992</v>
      </c>
      <c r="F2491" s="11" t="s">
        <v>991</v>
      </c>
      <c r="G2491" s="11">
        <v>3.3567E-2</v>
      </c>
      <c r="H2491" s="23"/>
    </row>
    <row r="2492" spans="1:8" ht="15" x14ac:dyDescent="0.2">
      <c r="A2492" s="22">
        <f>MAX($A$7:A2491)+1</f>
        <v>909</v>
      </c>
      <c r="B2492" s="24">
        <v>8178</v>
      </c>
      <c r="C2492" s="28" t="s">
        <v>1915</v>
      </c>
      <c r="D2492" s="28" t="s">
        <v>910</v>
      </c>
      <c r="E2492" s="11" t="s">
        <v>990</v>
      </c>
      <c r="F2492" s="11" t="s">
        <v>991</v>
      </c>
      <c r="G2492" s="11">
        <v>5</v>
      </c>
      <c r="H2492" s="22"/>
    </row>
    <row r="2493" spans="1:8" ht="15" x14ac:dyDescent="0.2">
      <c r="A2493" s="23"/>
      <c r="B2493" s="25">
        <v>8178</v>
      </c>
      <c r="C2493" s="29" t="s">
        <v>1915</v>
      </c>
      <c r="D2493" s="29" t="s">
        <v>910</v>
      </c>
      <c r="E2493" s="11" t="s">
        <v>992</v>
      </c>
      <c r="F2493" s="11" t="s">
        <v>991</v>
      </c>
      <c r="G2493" s="11">
        <v>2.9</v>
      </c>
      <c r="H2493" s="23"/>
    </row>
    <row r="2494" spans="1:8" ht="15" x14ac:dyDescent="0.2">
      <c r="A2494" s="22">
        <f>MAX($A$7:A2493)+1</f>
        <v>910</v>
      </c>
      <c r="B2494" s="24">
        <v>8179</v>
      </c>
      <c r="C2494" s="28" t="s">
        <v>1916</v>
      </c>
      <c r="D2494" s="28" t="s">
        <v>911</v>
      </c>
      <c r="E2494" s="11" t="s">
        <v>990</v>
      </c>
      <c r="F2494" s="11" t="s">
        <v>991</v>
      </c>
      <c r="G2494" s="11">
        <v>12</v>
      </c>
      <c r="H2494" s="22"/>
    </row>
    <row r="2495" spans="1:8" ht="15" x14ac:dyDescent="0.2">
      <c r="A2495" s="26"/>
      <c r="B2495" s="27">
        <v>8179</v>
      </c>
      <c r="C2495" s="30" t="s">
        <v>1916</v>
      </c>
      <c r="D2495" s="30" t="s">
        <v>911</v>
      </c>
      <c r="E2495" s="11" t="s">
        <v>1004</v>
      </c>
      <c r="F2495" s="11" t="s">
        <v>991</v>
      </c>
      <c r="G2495" s="11">
        <v>14</v>
      </c>
      <c r="H2495" s="26"/>
    </row>
    <row r="2496" spans="1:8" ht="15" x14ac:dyDescent="0.2">
      <c r="A2496" s="23"/>
      <c r="B2496" s="25">
        <v>8179</v>
      </c>
      <c r="C2496" s="29" t="s">
        <v>1916</v>
      </c>
      <c r="D2496" s="29" t="s">
        <v>911</v>
      </c>
      <c r="E2496" s="11" t="s">
        <v>992</v>
      </c>
      <c r="F2496" s="11" t="s">
        <v>991</v>
      </c>
      <c r="G2496" s="11">
        <v>1</v>
      </c>
      <c r="H2496" s="23"/>
    </row>
    <row r="2497" spans="1:8" ht="15" x14ac:dyDescent="0.2">
      <c r="A2497" s="22">
        <f>MAX($A$7:A2496)+1</f>
        <v>911</v>
      </c>
      <c r="B2497" s="24">
        <v>8181</v>
      </c>
      <c r="C2497" s="28" t="s">
        <v>1917</v>
      </c>
      <c r="D2497" s="28" t="s">
        <v>912</v>
      </c>
      <c r="E2497" s="11" t="s">
        <v>990</v>
      </c>
      <c r="F2497" s="11" t="s">
        <v>991</v>
      </c>
      <c r="G2497" s="11">
        <v>2.5293000000000001</v>
      </c>
      <c r="H2497" s="22"/>
    </row>
    <row r="2498" spans="1:8" ht="15" x14ac:dyDescent="0.2">
      <c r="A2498" s="23"/>
      <c r="B2498" s="25">
        <v>8181</v>
      </c>
      <c r="C2498" s="29" t="s">
        <v>1917</v>
      </c>
      <c r="D2498" s="29" t="s">
        <v>912</v>
      </c>
      <c r="E2498" s="11" t="s">
        <v>992</v>
      </c>
      <c r="F2498" s="11" t="s">
        <v>991</v>
      </c>
      <c r="G2498" s="11">
        <v>2.5</v>
      </c>
      <c r="H2498" s="23"/>
    </row>
    <row r="2499" spans="1:8" ht="15" x14ac:dyDescent="0.2">
      <c r="A2499" s="22">
        <f>MAX($A$7:A2498)+1</f>
        <v>912</v>
      </c>
      <c r="B2499" s="24">
        <v>8185</v>
      </c>
      <c r="C2499" s="28" t="s">
        <v>1918</v>
      </c>
      <c r="D2499" s="28" t="s">
        <v>913</v>
      </c>
      <c r="E2499" s="11" t="s">
        <v>990</v>
      </c>
      <c r="F2499" s="11" t="s">
        <v>991</v>
      </c>
      <c r="G2499" s="11">
        <v>3</v>
      </c>
      <c r="H2499" s="22"/>
    </row>
    <row r="2500" spans="1:8" ht="15" x14ac:dyDescent="0.2">
      <c r="A2500" s="23"/>
      <c r="B2500" s="25">
        <v>8185</v>
      </c>
      <c r="C2500" s="29" t="s">
        <v>1918</v>
      </c>
      <c r="D2500" s="29" t="s">
        <v>913</v>
      </c>
      <c r="E2500" s="11" t="s">
        <v>992</v>
      </c>
      <c r="F2500" s="11" t="s">
        <v>991</v>
      </c>
      <c r="G2500" s="11">
        <v>0.23</v>
      </c>
      <c r="H2500" s="23"/>
    </row>
    <row r="2501" spans="1:8" ht="15" x14ac:dyDescent="0.2">
      <c r="A2501" s="22">
        <f>MAX($A$7:A2500)+1</f>
        <v>913</v>
      </c>
      <c r="B2501" s="24">
        <v>8279</v>
      </c>
      <c r="C2501" s="28" t="s">
        <v>1919</v>
      </c>
      <c r="D2501" s="28" t="s">
        <v>914</v>
      </c>
      <c r="E2501" s="11" t="s">
        <v>990</v>
      </c>
      <c r="F2501" s="11" t="s">
        <v>991</v>
      </c>
      <c r="G2501" s="11">
        <v>1</v>
      </c>
      <c r="H2501" s="22"/>
    </row>
    <row r="2502" spans="1:8" ht="15" x14ac:dyDescent="0.2">
      <c r="A2502" s="23"/>
      <c r="B2502" s="25">
        <v>8279</v>
      </c>
      <c r="C2502" s="29" t="s">
        <v>1919</v>
      </c>
      <c r="D2502" s="29" t="s">
        <v>914</v>
      </c>
      <c r="E2502" s="11" t="s">
        <v>992</v>
      </c>
      <c r="F2502" s="11" t="s">
        <v>991</v>
      </c>
      <c r="G2502" s="11">
        <v>0.5</v>
      </c>
      <c r="H2502" s="23"/>
    </row>
    <row r="2503" spans="1:8" ht="15" x14ac:dyDescent="0.2">
      <c r="A2503" s="11">
        <f>MAX($A$7:A2502)+1</f>
        <v>914</v>
      </c>
      <c r="B2503" s="12">
        <v>8280</v>
      </c>
      <c r="C2503" s="13" t="s">
        <v>1920</v>
      </c>
      <c r="D2503" s="13" t="s">
        <v>915</v>
      </c>
      <c r="E2503" s="11" t="s">
        <v>990</v>
      </c>
      <c r="F2503" s="11" t="s">
        <v>997</v>
      </c>
      <c r="G2503" s="11">
        <v>0.24</v>
      </c>
      <c r="H2503" s="11"/>
    </row>
    <row r="2504" spans="1:8" ht="15" x14ac:dyDescent="0.2">
      <c r="A2504" s="22">
        <f>MAX($A$7:A2503)+1</f>
        <v>915</v>
      </c>
      <c r="B2504" s="24">
        <v>8282</v>
      </c>
      <c r="C2504" s="28" t="s">
        <v>1921</v>
      </c>
      <c r="D2504" s="28" t="s">
        <v>916</v>
      </c>
      <c r="E2504" s="22" t="s">
        <v>990</v>
      </c>
      <c r="F2504" s="11" t="s">
        <v>991</v>
      </c>
      <c r="G2504" s="11">
        <v>1</v>
      </c>
      <c r="H2504" s="22"/>
    </row>
    <row r="2505" spans="1:8" ht="15" x14ac:dyDescent="0.2">
      <c r="A2505" s="26"/>
      <c r="B2505" s="27">
        <v>8282</v>
      </c>
      <c r="C2505" s="30" t="s">
        <v>1921</v>
      </c>
      <c r="D2505" s="30" t="s">
        <v>916</v>
      </c>
      <c r="E2505" s="23" t="s">
        <v>990</v>
      </c>
      <c r="F2505" s="11" t="s">
        <v>997</v>
      </c>
      <c r="G2505" s="11">
        <v>2.5</v>
      </c>
      <c r="H2505" s="26"/>
    </row>
    <row r="2506" spans="1:8" ht="15" x14ac:dyDescent="0.2">
      <c r="A2506" s="26"/>
      <c r="B2506" s="27">
        <v>8282</v>
      </c>
      <c r="C2506" s="30" t="s">
        <v>1921</v>
      </c>
      <c r="D2506" s="30" t="s">
        <v>916</v>
      </c>
      <c r="E2506" s="22" t="s">
        <v>992</v>
      </c>
      <c r="F2506" s="11" t="s">
        <v>991</v>
      </c>
      <c r="G2506" s="11">
        <v>1.2E-2</v>
      </c>
      <c r="H2506" s="26"/>
    </row>
    <row r="2507" spans="1:8" ht="15" x14ac:dyDescent="0.2">
      <c r="A2507" s="23"/>
      <c r="B2507" s="25">
        <v>8282</v>
      </c>
      <c r="C2507" s="29" t="s">
        <v>1921</v>
      </c>
      <c r="D2507" s="29" t="s">
        <v>916</v>
      </c>
      <c r="E2507" s="23" t="s">
        <v>992</v>
      </c>
      <c r="F2507" s="11" t="s">
        <v>997</v>
      </c>
      <c r="G2507" s="11">
        <v>4</v>
      </c>
      <c r="H2507" s="23"/>
    </row>
    <row r="2508" spans="1:8" ht="15" x14ac:dyDescent="0.2">
      <c r="A2508" s="22">
        <f>MAX($A$7:A2507)+1</f>
        <v>916</v>
      </c>
      <c r="B2508" s="24">
        <v>8286</v>
      </c>
      <c r="C2508" s="28" t="s">
        <v>1922</v>
      </c>
      <c r="D2508" s="28" t="s">
        <v>917</v>
      </c>
      <c r="E2508" s="11" t="s">
        <v>990</v>
      </c>
      <c r="F2508" s="11" t="s">
        <v>991</v>
      </c>
      <c r="G2508" s="11">
        <v>0.375</v>
      </c>
      <c r="H2508" s="22"/>
    </row>
    <row r="2509" spans="1:8" ht="15" x14ac:dyDescent="0.2">
      <c r="A2509" s="26"/>
      <c r="B2509" s="27">
        <v>8286</v>
      </c>
      <c r="C2509" s="30" t="s">
        <v>1922</v>
      </c>
      <c r="D2509" s="30" t="s">
        <v>917</v>
      </c>
      <c r="E2509" s="11" t="s">
        <v>994</v>
      </c>
      <c r="F2509" s="11" t="s">
        <v>991</v>
      </c>
      <c r="G2509" s="11">
        <v>3</v>
      </c>
      <c r="H2509" s="26"/>
    </row>
    <row r="2510" spans="1:8" ht="15" x14ac:dyDescent="0.2">
      <c r="A2510" s="26"/>
      <c r="B2510" s="27">
        <v>8286</v>
      </c>
      <c r="C2510" s="30" t="s">
        <v>1922</v>
      </c>
      <c r="D2510" s="30" t="s">
        <v>917</v>
      </c>
      <c r="E2510" s="11" t="s">
        <v>996</v>
      </c>
      <c r="F2510" s="11" t="s">
        <v>997</v>
      </c>
      <c r="G2510" s="11">
        <v>9</v>
      </c>
      <c r="H2510" s="26"/>
    </row>
    <row r="2511" spans="1:8" ht="15" x14ac:dyDescent="0.2">
      <c r="A2511" s="23"/>
      <c r="B2511" s="25">
        <v>8286</v>
      </c>
      <c r="C2511" s="29" t="s">
        <v>1922</v>
      </c>
      <c r="D2511" s="29" t="s">
        <v>917</v>
      </c>
      <c r="E2511" s="11" t="s">
        <v>992</v>
      </c>
      <c r="F2511" s="11" t="s">
        <v>991</v>
      </c>
      <c r="G2511" s="11">
        <v>10</v>
      </c>
      <c r="H2511" s="23"/>
    </row>
    <row r="2512" spans="1:8" ht="15" x14ac:dyDescent="0.2">
      <c r="A2512" s="22">
        <f>MAX($A$7:A2511)+1</f>
        <v>917</v>
      </c>
      <c r="B2512" s="24">
        <v>8293</v>
      </c>
      <c r="C2512" s="28" t="s">
        <v>1923</v>
      </c>
      <c r="D2512" s="28" t="s">
        <v>918</v>
      </c>
      <c r="E2512" s="11" t="s">
        <v>990</v>
      </c>
      <c r="F2512" s="11" t="s">
        <v>997</v>
      </c>
      <c r="G2512" s="11">
        <v>1.9990000000000001</v>
      </c>
      <c r="H2512" s="22"/>
    </row>
    <row r="2513" spans="1:8" ht="15" x14ac:dyDescent="0.25">
      <c r="A2513" s="23"/>
      <c r="B2513" s="25">
        <v>8293</v>
      </c>
      <c r="C2513" s="29" t="s">
        <v>1923</v>
      </c>
      <c r="D2513" s="29" t="s">
        <v>918</v>
      </c>
      <c r="E2513" s="14" t="s">
        <v>992</v>
      </c>
      <c r="F2513" s="14" t="s">
        <v>997</v>
      </c>
      <c r="G2513" s="11">
        <v>1.0800000000000001E-2</v>
      </c>
      <c r="H2513" s="23"/>
    </row>
    <row r="2514" spans="1:8" ht="15" x14ac:dyDescent="0.2">
      <c r="A2514" s="22">
        <f>MAX($A$7:A2513)+1</f>
        <v>918</v>
      </c>
      <c r="B2514" s="24">
        <v>8294</v>
      </c>
      <c r="C2514" s="28" t="s">
        <v>1924</v>
      </c>
      <c r="D2514" s="28" t="s">
        <v>919</v>
      </c>
      <c r="E2514" s="22" t="s">
        <v>990</v>
      </c>
      <c r="F2514" s="11" t="s">
        <v>991</v>
      </c>
      <c r="G2514" s="11">
        <v>1</v>
      </c>
      <c r="H2514" s="22"/>
    </row>
    <row r="2515" spans="1:8" ht="15" x14ac:dyDescent="0.2">
      <c r="A2515" s="26"/>
      <c r="B2515" s="27">
        <v>8294</v>
      </c>
      <c r="C2515" s="30" t="s">
        <v>1924</v>
      </c>
      <c r="D2515" s="30" t="s">
        <v>919</v>
      </c>
      <c r="E2515" s="23" t="s">
        <v>990</v>
      </c>
      <c r="F2515" s="11" t="s">
        <v>997</v>
      </c>
      <c r="G2515" s="11">
        <v>9.6999999999999993</v>
      </c>
      <c r="H2515" s="26"/>
    </row>
    <row r="2516" spans="1:8" ht="15" x14ac:dyDescent="0.2">
      <c r="A2516" s="26"/>
      <c r="B2516" s="27">
        <v>8294</v>
      </c>
      <c r="C2516" s="30" t="s">
        <v>1924</v>
      </c>
      <c r="D2516" s="30" t="s">
        <v>919</v>
      </c>
      <c r="E2516" s="11" t="s">
        <v>1004</v>
      </c>
      <c r="F2516" s="11" t="s">
        <v>991</v>
      </c>
      <c r="G2516" s="11">
        <v>1.2</v>
      </c>
      <c r="H2516" s="26"/>
    </row>
    <row r="2517" spans="1:8" ht="15" x14ac:dyDescent="0.2">
      <c r="A2517" s="26"/>
      <c r="B2517" s="27">
        <v>8294</v>
      </c>
      <c r="C2517" s="30" t="s">
        <v>1924</v>
      </c>
      <c r="D2517" s="30" t="s">
        <v>919</v>
      </c>
      <c r="E2517" s="11" t="s">
        <v>994</v>
      </c>
      <c r="F2517" s="11" t="s">
        <v>997</v>
      </c>
      <c r="G2517" s="11">
        <v>10</v>
      </c>
      <c r="H2517" s="26"/>
    </row>
    <row r="2518" spans="1:8" ht="15" x14ac:dyDescent="0.25">
      <c r="A2518" s="23"/>
      <c r="B2518" s="25">
        <v>8294</v>
      </c>
      <c r="C2518" s="29" t="s">
        <v>1924</v>
      </c>
      <c r="D2518" s="29" t="s">
        <v>919</v>
      </c>
      <c r="E2518" s="14" t="s">
        <v>992</v>
      </c>
      <c r="F2518" s="14" t="s">
        <v>997</v>
      </c>
      <c r="G2518" s="11">
        <v>0.32</v>
      </c>
      <c r="H2518" s="23"/>
    </row>
    <row r="2519" spans="1:8" ht="15" x14ac:dyDescent="0.2">
      <c r="A2519" s="22">
        <f>MAX($A$7:A2518)+1</f>
        <v>919</v>
      </c>
      <c r="B2519" s="24">
        <v>8297</v>
      </c>
      <c r="C2519" s="28" t="s">
        <v>1925</v>
      </c>
      <c r="D2519" s="28" t="s">
        <v>920</v>
      </c>
      <c r="E2519" s="22" t="s">
        <v>990</v>
      </c>
      <c r="F2519" s="11" t="s">
        <v>991</v>
      </c>
      <c r="G2519" s="11">
        <v>2</v>
      </c>
      <c r="H2519" s="22"/>
    </row>
    <row r="2520" spans="1:8" ht="15" x14ac:dyDescent="0.2">
      <c r="A2520" s="26"/>
      <c r="B2520" s="27">
        <v>8297</v>
      </c>
      <c r="C2520" s="30" t="s">
        <v>1925</v>
      </c>
      <c r="D2520" s="30" t="s">
        <v>920</v>
      </c>
      <c r="E2520" s="23" t="s">
        <v>990</v>
      </c>
      <c r="F2520" s="11" t="s">
        <v>997</v>
      </c>
      <c r="G2520" s="11">
        <v>2.25</v>
      </c>
      <c r="H2520" s="26"/>
    </row>
    <row r="2521" spans="1:8" ht="15" x14ac:dyDescent="0.2">
      <c r="A2521" s="23"/>
      <c r="B2521" s="25">
        <v>8297</v>
      </c>
      <c r="C2521" s="29" t="s">
        <v>1925</v>
      </c>
      <c r="D2521" s="29" t="s">
        <v>920</v>
      </c>
      <c r="E2521" s="11" t="s">
        <v>996</v>
      </c>
      <c r="F2521" s="11" t="s">
        <v>997</v>
      </c>
      <c r="G2521" s="11">
        <v>3.5</v>
      </c>
      <c r="H2521" s="23"/>
    </row>
    <row r="2522" spans="1:8" ht="15" x14ac:dyDescent="0.2">
      <c r="A2522" s="22">
        <f>MAX($A$7:A2521)+1</f>
        <v>920</v>
      </c>
      <c r="B2522" s="24">
        <v>8298</v>
      </c>
      <c r="C2522" s="28" t="s">
        <v>1926</v>
      </c>
      <c r="D2522" s="28" t="s">
        <v>921</v>
      </c>
      <c r="E2522" s="11" t="s">
        <v>990</v>
      </c>
      <c r="F2522" s="11" t="s">
        <v>991</v>
      </c>
      <c r="G2522" s="11">
        <v>2</v>
      </c>
      <c r="H2522" s="22"/>
    </row>
    <row r="2523" spans="1:8" ht="15" x14ac:dyDescent="0.2">
      <c r="A2523" s="23"/>
      <c r="B2523" s="25">
        <v>8298</v>
      </c>
      <c r="C2523" s="29" t="s">
        <v>1926</v>
      </c>
      <c r="D2523" s="29" t="s">
        <v>921</v>
      </c>
      <c r="E2523" s="11" t="s">
        <v>996</v>
      </c>
      <c r="F2523" s="11" t="s">
        <v>997</v>
      </c>
      <c r="G2523" s="11">
        <v>3.5</v>
      </c>
      <c r="H2523" s="23"/>
    </row>
    <row r="2524" spans="1:8" ht="15" x14ac:dyDescent="0.2">
      <c r="A2524" s="22">
        <f>MAX($A$7:A2523)+1</f>
        <v>921</v>
      </c>
      <c r="B2524" s="24">
        <v>8299</v>
      </c>
      <c r="C2524" s="28" t="s">
        <v>1927</v>
      </c>
      <c r="D2524" s="28" t="s">
        <v>922</v>
      </c>
      <c r="E2524" s="11" t="s">
        <v>990</v>
      </c>
      <c r="F2524" s="11" t="s">
        <v>991</v>
      </c>
      <c r="G2524" s="11">
        <v>3</v>
      </c>
      <c r="H2524" s="22"/>
    </row>
    <row r="2525" spans="1:8" ht="15" x14ac:dyDescent="0.2">
      <c r="A2525" s="26"/>
      <c r="B2525" s="27">
        <v>8299</v>
      </c>
      <c r="C2525" s="30" t="s">
        <v>1927</v>
      </c>
      <c r="D2525" s="30" t="s">
        <v>922</v>
      </c>
      <c r="E2525" s="11" t="s">
        <v>1004</v>
      </c>
      <c r="F2525" s="11" t="s">
        <v>997</v>
      </c>
      <c r="G2525" s="11">
        <v>4</v>
      </c>
      <c r="H2525" s="26"/>
    </row>
    <row r="2526" spans="1:8" ht="15" x14ac:dyDescent="0.2">
      <c r="A2526" s="23"/>
      <c r="B2526" s="25">
        <v>8299</v>
      </c>
      <c r="C2526" s="29" t="s">
        <v>1927</v>
      </c>
      <c r="D2526" s="29" t="s">
        <v>922</v>
      </c>
      <c r="E2526" s="11" t="s">
        <v>992</v>
      </c>
      <c r="F2526" s="11" t="s">
        <v>991</v>
      </c>
      <c r="G2526" s="11">
        <v>3</v>
      </c>
      <c r="H2526" s="23"/>
    </row>
    <row r="2527" spans="1:8" ht="15" x14ac:dyDescent="0.2">
      <c r="A2527" s="22">
        <f>MAX($A$7:A2526)+1</f>
        <v>922</v>
      </c>
      <c r="B2527" s="24">
        <v>8300</v>
      </c>
      <c r="C2527" s="28" t="s">
        <v>1928</v>
      </c>
      <c r="D2527" s="28" t="s">
        <v>923</v>
      </c>
      <c r="E2527" s="22" t="s">
        <v>990</v>
      </c>
      <c r="F2527" s="11" t="s">
        <v>991</v>
      </c>
      <c r="G2527" s="11">
        <v>2</v>
      </c>
      <c r="H2527" s="22"/>
    </row>
    <row r="2528" spans="1:8" ht="15" x14ac:dyDescent="0.2">
      <c r="A2528" s="26"/>
      <c r="B2528" s="27">
        <v>8300</v>
      </c>
      <c r="C2528" s="30" t="s">
        <v>1928</v>
      </c>
      <c r="D2528" s="30" t="s">
        <v>923</v>
      </c>
      <c r="E2528" s="23" t="s">
        <v>990</v>
      </c>
      <c r="F2528" s="11" t="s">
        <v>997</v>
      </c>
      <c r="G2528" s="11">
        <v>3.5</v>
      </c>
      <c r="H2528" s="26"/>
    </row>
    <row r="2529" spans="1:8" ht="15" x14ac:dyDescent="0.2">
      <c r="A2529" s="23"/>
      <c r="B2529" s="25">
        <v>8300</v>
      </c>
      <c r="C2529" s="29" t="s">
        <v>1928</v>
      </c>
      <c r="D2529" s="29" t="s">
        <v>923</v>
      </c>
      <c r="E2529" s="11" t="s">
        <v>996</v>
      </c>
      <c r="F2529" s="11" t="s">
        <v>997</v>
      </c>
      <c r="G2529" s="11">
        <v>3.6</v>
      </c>
      <c r="H2529" s="23"/>
    </row>
    <row r="2530" spans="1:8" ht="15" x14ac:dyDescent="0.2">
      <c r="A2530" s="22">
        <f>MAX($A$7:A2529)+1</f>
        <v>923</v>
      </c>
      <c r="B2530" s="24">
        <v>8301</v>
      </c>
      <c r="C2530" s="28" t="s">
        <v>1929</v>
      </c>
      <c r="D2530" s="28" t="s">
        <v>924</v>
      </c>
      <c r="E2530" s="22" t="s">
        <v>990</v>
      </c>
      <c r="F2530" s="11" t="s">
        <v>991</v>
      </c>
      <c r="G2530" s="11">
        <v>3</v>
      </c>
      <c r="H2530" s="22"/>
    </row>
    <row r="2531" spans="1:8" ht="15" x14ac:dyDescent="0.2">
      <c r="A2531" s="26"/>
      <c r="B2531" s="27">
        <v>8301</v>
      </c>
      <c r="C2531" s="30" t="s">
        <v>1929</v>
      </c>
      <c r="D2531" s="30" t="s">
        <v>924</v>
      </c>
      <c r="E2531" s="23" t="s">
        <v>990</v>
      </c>
      <c r="F2531" s="11" t="s">
        <v>997</v>
      </c>
      <c r="G2531" s="11">
        <v>20.591999999999999</v>
      </c>
      <c r="H2531" s="26"/>
    </row>
    <row r="2532" spans="1:8" ht="15" x14ac:dyDescent="0.2">
      <c r="A2532" s="23"/>
      <c r="B2532" s="25">
        <v>8301</v>
      </c>
      <c r="C2532" s="29" t="s">
        <v>1929</v>
      </c>
      <c r="D2532" s="29" t="s">
        <v>924</v>
      </c>
      <c r="E2532" s="11" t="s">
        <v>992</v>
      </c>
      <c r="F2532" s="11" t="s">
        <v>997</v>
      </c>
      <c r="G2532" s="11">
        <v>14.6</v>
      </c>
      <c r="H2532" s="23"/>
    </row>
    <row r="2533" spans="1:8" ht="15" x14ac:dyDescent="0.2">
      <c r="A2533" s="22">
        <f>MAX($A$7:A2532)+1</f>
        <v>924</v>
      </c>
      <c r="B2533" s="24">
        <v>8304</v>
      </c>
      <c r="C2533" s="28" t="s">
        <v>1930</v>
      </c>
      <c r="D2533" s="28" t="s">
        <v>925</v>
      </c>
      <c r="E2533" s="11" t="s">
        <v>990</v>
      </c>
      <c r="F2533" s="11" t="s">
        <v>991</v>
      </c>
      <c r="G2533" s="11">
        <v>1.5</v>
      </c>
      <c r="H2533" s="22"/>
    </row>
    <row r="2534" spans="1:8" ht="15" x14ac:dyDescent="0.2">
      <c r="A2534" s="26"/>
      <c r="B2534" s="27">
        <v>8304</v>
      </c>
      <c r="C2534" s="30" t="s">
        <v>1930</v>
      </c>
      <c r="D2534" s="30" t="s">
        <v>925</v>
      </c>
      <c r="E2534" s="11" t="s">
        <v>994</v>
      </c>
      <c r="F2534" s="11" t="s">
        <v>991</v>
      </c>
      <c r="G2534" s="11">
        <v>4</v>
      </c>
      <c r="H2534" s="26"/>
    </row>
    <row r="2535" spans="1:8" ht="15" x14ac:dyDescent="0.2">
      <c r="A2535" s="23"/>
      <c r="B2535" s="25">
        <v>8304</v>
      </c>
      <c r="C2535" s="29" t="s">
        <v>1930</v>
      </c>
      <c r="D2535" s="29" t="s">
        <v>925</v>
      </c>
      <c r="E2535" s="11" t="s">
        <v>992</v>
      </c>
      <c r="F2535" s="11" t="s">
        <v>991</v>
      </c>
      <c r="G2535" s="11">
        <v>0.86</v>
      </c>
      <c r="H2535" s="23"/>
    </row>
    <row r="2536" spans="1:8" ht="15" x14ac:dyDescent="0.2">
      <c r="A2536" s="22">
        <f>MAX($A$7:A2535)+1</f>
        <v>925</v>
      </c>
      <c r="B2536" s="24">
        <v>8305</v>
      </c>
      <c r="C2536" s="28" t="s">
        <v>1931</v>
      </c>
      <c r="D2536" s="28" t="s">
        <v>926</v>
      </c>
      <c r="E2536" s="11" t="s">
        <v>990</v>
      </c>
      <c r="F2536" s="11" t="s">
        <v>991</v>
      </c>
      <c r="G2536" s="11">
        <v>24.875</v>
      </c>
      <c r="H2536" s="22"/>
    </row>
    <row r="2537" spans="1:8" ht="15" x14ac:dyDescent="0.2">
      <c r="A2537" s="26"/>
      <c r="B2537" s="27">
        <v>8305</v>
      </c>
      <c r="C2537" s="30" t="s">
        <v>1931</v>
      </c>
      <c r="D2537" s="30" t="s">
        <v>926</v>
      </c>
      <c r="E2537" s="22" t="s">
        <v>994</v>
      </c>
      <c r="F2537" s="11" t="s">
        <v>991</v>
      </c>
      <c r="G2537" s="11">
        <v>38</v>
      </c>
      <c r="H2537" s="26"/>
    </row>
    <row r="2538" spans="1:8" ht="15" x14ac:dyDescent="0.2">
      <c r="A2538" s="26"/>
      <c r="B2538" s="27">
        <v>8305</v>
      </c>
      <c r="C2538" s="30" t="s">
        <v>1931</v>
      </c>
      <c r="D2538" s="30" t="s">
        <v>926</v>
      </c>
      <c r="E2538" s="23" t="s">
        <v>994</v>
      </c>
      <c r="F2538" s="11" t="s">
        <v>997</v>
      </c>
      <c r="G2538" s="11">
        <v>39</v>
      </c>
      <c r="H2538" s="26"/>
    </row>
    <row r="2539" spans="1:8" ht="15" x14ac:dyDescent="0.2">
      <c r="A2539" s="26"/>
      <c r="B2539" s="27">
        <v>8305</v>
      </c>
      <c r="C2539" s="30" t="s">
        <v>1931</v>
      </c>
      <c r="D2539" s="30" t="s">
        <v>926</v>
      </c>
      <c r="E2539" s="22" t="s">
        <v>992</v>
      </c>
      <c r="F2539" s="11" t="s">
        <v>991</v>
      </c>
      <c r="G2539" s="11">
        <v>11.76</v>
      </c>
      <c r="H2539" s="26"/>
    </row>
    <row r="2540" spans="1:8" ht="15" x14ac:dyDescent="0.2">
      <c r="A2540" s="23"/>
      <c r="B2540" s="25">
        <v>8305</v>
      </c>
      <c r="C2540" s="29" t="s">
        <v>1931</v>
      </c>
      <c r="D2540" s="29" t="s">
        <v>926</v>
      </c>
      <c r="E2540" s="23" t="s">
        <v>992</v>
      </c>
      <c r="F2540" s="11" t="s">
        <v>997</v>
      </c>
      <c r="G2540" s="11">
        <v>20</v>
      </c>
      <c r="H2540" s="23"/>
    </row>
    <row r="2541" spans="1:8" ht="15" x14ac:dyDescent="0.2">
      <c r="A2541" s="22">
        <f>MAX($A$7:A2540)+1</f>
        <v>926</v>
      </c>
      <c r="B2541" s="24">
        <v>8312</v>
      </c>
      <c r="C2541" s="28" t="s">
        <v>1932</v>
      </c>
      <c r="D2541" s="28" t="s">
        <v>927</v>
      </c>
      <c r="E2541" s="11" t="s">
        <v>990</v>
      </c>
      <c r="F2541" s="11" t="s">
        <v>991</v>
      </c>
      <c r="G2541" s="11">
        <v>0.6</v>
      </c>
      <c r="H2541" s="22"/>
    </row>
    <row r="2542" spans="1:8" ht="15" x14ac:dyDescent="0.2">
      <c r="A2542" s="26"/>
      <c r="B2542" s="27">
        <v>8312</v>
      </c>
      <c r="C2542" s="30" t="s">
        <v>1932</v>
      </c>
      <c r="D2542" s="30" t="s">
        <v>927</v>
      </c>
      <c r="E2542" s="11" t="s">
        <v>996</v>
      </c>
      <c r="F2542" s="11" t="s">
        <v>997</v>
      </c>
      <c r="G2542" s="11">
        <v>1.575</v>
      </c>
      <c r="H2542" s="26"/>
    </row>
    <row r="2543" spans="1:8" ht="15" x14ac:dyDescent="0.2">
      <c r="A2543" s="23"/>
      <c r="B2543" s="25">
        <v>8312</v>
      </c>
      <c r="C2543" s="29" t="s">
        <v>1932</v>
      </c>
      <c r="D2543" s="29" t="s">
        <v>927</v>
      </c>
      <c r="E2543" s="11" t="s">
        <v>992</v>
      </c>
      <c r="F2543" s="11" t="s">
        <v>991</v>
      </c>
      <c r="G2543" s="11">
        <v>0.17499999999999999</v>
      </c>
      <c r="H2543" s="23"/>
    </row>
    <row r="2544" spans="1:8" ht="15" x14ac:dyDescent="0.2">
      <c r="A2544" s="11">
        <f>MAX($A$7:A2543)+1</f>
        <v>927</v>
      </c>
      <c r="B2544" s="12">
        <v>8316</v>
      </c>
      <c r="C2544" s="13" t="s">
        <v>1933</v>
      </c>
      <c r="D2544" s="13" t="s">
        <v>928</v>
      </c>
      <c r="E2544" s="11" t="s">
        <v>990</v>
      </c>
      <c r="F2544" s="11" t="s">
        <v>991</v>
      </c>
      <c r="G2544" s="11">
        <v>2.5</v>
      </c>
      <c r="H2544" s="11"/>
    </row>
    <row r="2545" spans="1:8" ht="15" x14ac:dyDescent="0.2">
      <c r="A2545" s="22">
        <f>MAX($A$7:A2544)+1</f>
        <v>928</v>
      </c>
      <c r="B2545" s="24">
        <v>8320</v>
      </c>
      <c r="C2545" s="28" t="s">
        <v>1934</v>
      </c>
      <c r="D2545" s="28" t="s">
        <v>929</v>
      </c>
      <c r="E2545" s="22" t="s">
        <v>990</v>
      </c>
      <c r="F2545" s="11" t="s">
        <v>991</v>
      </c>
      <c r="G2545" s="11">
        <v>3.8</v>
      </c>
      <c r="H2545" s="22"/>
    </row>
    <row r="2546" spans="1:8" ht="15" x14ac:dyDescent="0.2">
      <c r="A2546" s="26"/>
      <c r="B2546" s="27">
        <v>8320</v>
      </c>
      <c r="C2546" s="30" t="s">
        <v>1934</v>
      </c>
      <c r="D2546" s="30" t="s">
        <v>929</v>
      </c>
      <c r="E2546" s="23" t="s">
        <v>990</v>
      </c>
      <c r="F2546" s="11" t="s">
        <v>997</v>
      </c>
      <c r="G2546" s="11">
        <v>6</v>
      </c>
      <c r="H2546" s="26"/>
    </row>
    <row r="2547" spans="1:8" ht="15" x14ac:dyDescent="0.2">
      <c r="A2547" s="26"/>
      <c r="B2547" s="27">
        <v>8320</v>
      </c>
      <c r="C2547" s="30" t="s">
        <v>1934</v>
      </c>
      <c r="D2547" s="30" t="s">
        <v>929</v>
      </c>
      <c r="E2547" s="11" t="s">
        <v>1004</v>
      </c>
      <c r="F2547" s="11" t="s">
        <v>991</v>
      </c>
      <c r="G2547" s="11">
        <v>4</v>
      </c>
      <c r="H2547" s="26"/>
    </row>
    <row r="2548" spans="1:8" ht="15" x14ac:dyDescent="0.25">
      <c r="A2548" s="23"/>
      <c r="B2548" s="25">
        <v>8320</v>
      </c>
      <c r="C2548" s="29" t="s">
        <v>1934</v>
      </c>
      <c r="D2548" s="29" t="s">
        <v>929</v>
      </c>
      <c r="E2548" s="14" t="s">
        <v>992</v>
      </c>
      <c r="F2548" s="14" t="s">
        <v>997</v>
      </c>
      <c r="G2548" s="11">
        <v>0.06</v>
      </c>
      <c r="H2548" s="23"/>
    </row>
    <row r="2549" spans="1:8" ht="15" x14ac:dyDescent="0.2">
      <c r="A2549" s="22">
        <f>MAX($A$7:A2548)+1</f>
        <v>929</v>
      </c>
      <c r="B2549" s="24">
        <v>8328</v>
      </c>
      <c r="C2549" s="28" t="s">
        <v>1935</v>
      </c>
      <c r="D2549" s="28" t="s">
        <v>930</v>
      </c>
      <c r="E2549" s="22" t="s">
        <v>990</v>
      </c>
      <c r="F2549" s="11" t="s">
        <v>991</v>
      </c>
      <c r="G2549" s="11">
        <v>3</v>
      </c>
      <c r="H2549" s="22"/>
    </row>
    <row r="2550" spans="1:8" ht="15" x14ac:dyDescent="0.2">
      <c r="A2550" s="26"/>
      <c r="B2550" s="27">
        <v>8328</v>
      </c>
      <c r="C2550" s="30" t="s">
        <v>1935</v>
      </c>
      <c r="D2550" s="30" t="s">
        <v>930</v>
      </c>
      <c r="E2550" s="23" t="s">
        <v>990</v>
      </c>
      <c r="F2550" s="11" t="s">
        <v>997</v>
      </c>
      <c r="G2550" s="11">
        <v>47</v>
      </c>
      <c r="H2550" s="26"/>
    </row>
    <row r="2551" spans="1:8" ht="15" x14ac:dyDescent="0.2">
      <c r="A2551" s="23"/>
      <c r="B2551" s="25">
        <v>8328</v>
      </c>
      <c r="C2551" s="29" t="s">
        <v>1935</v>
      </c>
      <c r="D2551" s="29" t="s">
        <v>930</v>
      </c>
      <c r="E2551" s="11" t="s">
        <v>992</v>
      </c>
      <c r="F2551" s="11" t="s">
        <v>997</v>
      </c>
      <c r="G2551" s="11">
        <v>15</v>
      </c>
      <c r="H2551" s="23"/>
    </row>
    <row r="2552" spans="1:8" ht="15" x14ac:dyDescent="0.2">
      <c r="A2552" s="22">
        <f>MAX($A$7:A2551)+1</f>
        <v>930</v>
      </c>
      <c r="B2552" s="24">
        <v>8336</v>
      </c>
      <c r="C2552" s="28" t="s">
        <v>1936</v>
      </c>
      <c r="D2552" s="28" t="s">
        <v>931</v>
      </c>
      <c r="E2552" s="22" t="s">
        <v>990</v>
      </c>
      <c r="F2552" s="11" t="s">
        <v>991</v>
      </c>
      <c r="G2552" s="11">
        <v>14</v>
      </c>
      <c r="H2552" s="22"/>
    </row>
    <row r="2553" spans="1:8" ht="15" x14ac:dyDescent="0.2">
      <c r="A2553" s="26"/>
      <c r="B2553" s="27">
        <v>8336</v>
      </c>
      <c r="C2553" s="30" t="s">
        <v>1936</v>
      </c>
      <c r="D2553" s="30" t="s">
        <v>931</v>
      </c>
      <c r="E2553" s="23" t="s">
        <v>990</v>
      </c>
      <c r="F2553" s="11" t="s">
        <v>997</v>
      </c>
      <c r="G2553" s="11">
        <v>45.1</v>
      </c>
      <c r="H2553" s="26"/>
    </row>
    <row r="2554" spans="1:8" ht="15" x14ac:dyDescent="0.2">
      <c r="A2554" s="26"/>
      <c r="B2554" s="27">
        <v>8336</v>
      </c>
      <c r="C2554" s="30" t="s">
        <v>1936</v>
      </c>
      <c r="D2554" s="30" t="s">
        <v>931</v>
      </c>
      <c r="E2554" s="11" t="s">
        <v>994</v>
      </c>
      <c r="F2554" s="11" t="s">
        <v>997</v>
      </c>
      <c r="G2554" s="11">
        <v>46.9</v>
      </c>
      <c r="H2554" s="26"/>
    </row>
    <row r="2555" spans="1:8" ht="15" x14ac:dyDescent="0.2">
      <c r="A2555" s="26"/>
      <c r="B2555" s="27">
        <v>8336</v>
      </c>
      <c r="C2555" s="30" t="s">
        <v>1936</v>
      </c>
      <c r="D2555" s="30" t="s">
        <v>931</v>
      </c>
      <c r="E2555" s="11" t="s">
        <v>996</v>
      </c>
      <c r="F2555" s="11" t="s">
        <v>997</v>
      </c>
      <c r="G2555" s="11">
        <v>47.996000000000002</v>
      </c>
      <c r="H2555" s="26"/>
    </row>
    <row r="2556" spans="1:8" ht="15" x14ac:dyDescent="0.2">
      <c r="A2556" s="26"/>
      <c r="B2556" s="27">
        <v>8336</v>
      </c>
      <c r="C2556" s="30" t="s">
        <v>1936</v>
      </c>
      <c r="D2556" s="30" t="s">
        <v>931</v>
      </c>
      <c r="E2556" s="22" t="s">
        <v>992</v>
      </c>
      <c r="F2556" s="11" t="s">
        <v>991</v>
      </c>
      <c r="G2556" s="11">
        <v>9.1</v>
      </c>
      <c r="H2556" s="26"/>
    </row>
    <row r="2557" spans="1:8" ht="15" x14ac:dyDescent="0.2">
      <c r="A2557" s="23"/>
      <c r="B2557" s="25">
        <v>8336</v>
      </c>
      <c r="C2557" s="29" t="s">
        <v>1936</v>
      </c>
      <c r="D2557" s="29" t="s">
        <v>931</v>
      </c>
      <c r="E2557" s="23" t="s">
        <v>992</v>
      </c>
      <c r="F2557" s="11" t="s">
        <v>997</v>
      </c>
      <c r="G2557" s="11">
        <v>14</v>
      </c>
      <c r="H2557" s="23"/>
    </row>
    <row r="2558" spans="1:8" ht="15" x14ac:dyDescent="0.2">
      <c r="A2558" s="22">
        <f>MAX($A$7:A2557)+1</f>
        <v>931</v>
      </c>
      <c r="B2558" s="24">
        <v>8337</v>
      </c>
      <c r="C2558" s="28" t="s">
        <v>1937</v>
      </c>
      <c r="D2558" s="28" t="s">
        <v>932</v>
      </c>
      <c r="E2558" s="22" t="s">
        <v>990</v>
      </c>
      <c r="F2558" s="11" t="s">
        <v>991</v>
      </c>
      <c r="G2558" s="11">
        <v>3</v>
      </c>
      <c r="H2558" s="22"/>
    </row>
    <row r="2559" spans="1:8" ht="15" x14ac:dyDescent="0.2">
      <c r="A2559" s="26"/>
      <c r="B2559" s="27">
        <v>8337</v>
      </c>
      <c r="C2559" s="30" t="s">
        <v>1937</v>
      </c>
      <c r="D2559" s="30" t="s">
        <v>932</v>
      </c>
      <c r="E2559" s="23" t="s">
        <v>990</v>
      </c>
      <c r="F2559" s="11" t="s">
        <v>997</v>
      </c>
      <c r="G2559" s="11">
        <v>12</v>
      </c>
      <c r="H2559" s="26"/>
    </row>
    <row r="2560" spans="1:8" ht="15" x14ac:dyDescent="0.2">
      <c r="A2560" s="23"/>
      <c r="B2560" s="25">
        <v>8337</v>
      </c>
      <c r="C2560" s="29" t="s">
        <v>1937</v>
      </c>
      <c r="D2560" s="29" t="s">
        <v>932</v>
      </c>
      <c r="E2560" s="11" t="s">
        <v>992</v>
      </c>
      <c r="F2560" s="11" t="s">
        <v>997</v>
      </c>
      <c r="G2560" s="11">
        <v>1.5</v>
      </c>
      <c r="H2560" s="23"/>
    </row>
    <row r="2561" spans="1:8" ht="15" x14ac:dyDescent="0.2">
      <c r="A2561" s="22">
        <f>MAX($A$7:A2560)+1</f>
        <v>932</v>
      </c>
      <c r="B2561" s="24">
        <v>8339</v>
      </c>
      <c r="C2561" s="28" t="s">
        <v>1938</v>
      </c>
      <c r="D2561" s="28" t="s">
        <v>933</v>
      </c>
      <c r="E2561" s="22" t="s">
        <v>990</v>
      </c>
      <c r="F2561" s="11" t="s">
        <v>991</v>
      </c>
      <c r="G2561" s="11">
        <v>5</v>
      </c>
      <c r="H2561" s="22"/>
    </row>
    <row r="2562" spans="1:8" ht="15" x14ac:dyDescent="0.2">
      <c r="A2562" s="26"/>
      <c r="B2562" s="27">
        <v>8339</v>
      </c>
      <c r="C2562" s="30" t="s">
        <v>1938</v>
      </c>
      <c r="D2562" s="30" t="s">
        <v>933</v>
      </c>
      <c r="E2562" s="23" t="s">
        <v>990</v>
      </c>
      <c r="F2562" s="11" t="s">
        <v>997</v>
      </c>
      <c r="G2562" s="11">
        <v>11</v>
      </c>
      <c r="H2562" s="26"/>
    </row>
    <row r="2563" spans="1:8" ht="15" x14ac:dyDescent="0.2">
      <c r="A2563" s="26"/>
      <c r="B2563" s="27">
        <v>8339</v>
      </c>
      <c r="C2563" s="30" t="s">
        <v>1938</v>
      </c>
      <c r="D2563" s="30" t="s">
        <v>933</v>
      </c>
      <c r="E2563" s="11" t="s">
        <v>994</v>
      </c>
      <c r="F2563" s="11" t="s">
        <v>997</v>
      </c>
      <c r="G2563" s="11">
        <v>13.5</v>
      </c>
      <c r="H2563" s="26"/>
    </row>
    <row r="2564" spans="1:8" ht="15" x14ac:dyDescent="0.2">
      <c r="A2564" s="23"/>
      <c r="B2564" s="25">
        <v>8339</v>
      </c>
      <c r="C2564" s="29" t="s">
        <v>1938</v>
      </c>
      <c r="D2564" s="29" t="s">
        <v>933</v>
      </c>
      <c r="E2564" s="11" t="s">
        <v>992</v>
      </c>
      <c r="F2564" s="11" t="s">
        <v>991</v>
      </c>
      <c r="G2564" s="11">
        <v>3.5</v>
      </c>
      <c r="H2564" s="23"/>
    </row>
    <row r="2565" spans="1:8" ht="15" x14ac:dyDescent="0.2">
      <c r="A2565" s="22">
        <f>MAX($A$7:A2564)+1</f>
        <v>933</v>
      </c>
      <c r="B2565" s="24">
        <v>8340</v>
      </c>
      <c r="C2565" s="28" t="s">
        <v>1939</v>
      </c>
      <c r="D2565" s="28" t="s">
        <v>934</v>
      </c>
      <c r="E2565" s="22" t="s">
        <v>990</v>
      </c>
      <c r="F2565" s="11" t="s">
        <v>991</v>
      </c>
      <c r="G2565" s="11">
        <v>2.88</v>
      </c>
      <c r="H2565" s="22"/>
    </row>
    <row r="2566" spans="1:8" ht="15" x14ac:dyDescent="0.2">
      <c r="A2566" s="26"/>
      <c r="B2566" s="27">
        <v>8340</v>
      </c>
      <c r="C2566" s="30" t="s">
        <v>1939</v>
      </c>
      <c r="D2566" s="30" t="s">
        <v>934</v>
      </c>
      <c r="E2566" s="23" t="s">
        <v>990</v>
      </c>
      <c r="F2566" s="11" t="s">
        <v>997</v>
      </c>
      <c r="G2566" s="11">
        <v>14</v>
      </c>
      <c r="H2566" s="26"/>
    </row>
    <row r="2567" spans="1:8" ht="15" x14ac:dyDescent="0.2">
      <c r="A2567" s="26"/>
      <c r="B2567" s="27">
        <v>8340</v>
      </c>
      <c r="C2567" s="30" t="s">
        <v>1939</v>
      </c>
      <c r="D2567" s="30" t="s">
        <v>934</v>
      </c>
      <c r="E2567" s="11" t="s">
        <v>1004</v>
      </c>
      <c r="F2567" s="11" t="s">
        <v>997</v>
      </c>
      <c r="G2567" s="11">
        <v>15</v>
      </c>
      <c r="H2567" s="26"/>
    </row>
    <row r="2568" spans="1:8" ht="15" x14ac:dyDescent="0.2">
      <c r="A2568" s="23"/>
      <c r="B2568" s="25">
        <v>8340</v>
      </c>
      <c r="C2568" s="29" t="s">
        <v>1939</v>
      </c>
      <c r="D2568" s="29" t="s">
        <v>934</v>
      </c>
      <c r="E2568" s="11" t="s">
        <v>992</v>
      </c>
      <c r="F2568" s="11" t="s">
        <v>991</v>
      </c>
      <c r="G2568" s="11">
        <v>1</v>
      </c>
      <c r="H2568" s="23"/>
    </row>
    <row r="2569" spans="1:8" ht="15" x14ac:dyDescent="0.2">
      <c r="A2569" s="22">
        <f>MAX($A$7:A2568)+1</f>
        <v>934</v>
      </c>
      <c r="B2569" s="24">
        <v>8343</v>
      </c>
      <c r="C2569" s="28" t="s">
        <v>1940</v>
      </c>
      <c r="D2569" s="28" t="s">
        <v>935</v>
      </c>
      <c r="E2569" s="11" t="s">
        <v>990</v>
      </c>
      <c r="F2569" s="11" t="s">
        <v>997</v>
      </c>
      <c r="G2569" s="11">
        <v>28.213000000000001</v>
      </c>
      <c r="H2569" s="22"/>
    </row>
    <row r="2570" spans="1:8" ht="15" x14ac:dyDescent="0.2">
      <c r="A2570" s="26"/>
      <c r="B2570" s="27">
        <v>8343</v>
      </c>
      <c r="C2570" s="30" t="s">
        <v>1940</v>
      </c>
      <c r="D2570" s="30" t="s">
        <v>935</v>
      </c>
      <c r="E2570" s="11" t="s">
        <v>1004</v>
      </c>
      <c r="F2570" s="11" t="s">
        <v>997</v>
      </c>
      <c r="G2570" s="11">
        <v>30</v>
      </c>
      <c r="H2570" s="26"/>
    </row>
    <row r="2571" spans="1:8" ht="15" x14ac:dyDescent="0.25">
      <c r="A2571" s="26"/>
      <c r="B2571" s="27">
        <v>8343</v>
      </c>
      <c r="C2571" s="30" t="s">
        <v>1940</v>
      </c>
      <c r="D2571" s="30" t="s">
        <v>935</v>
      </c>
      <c r="E2571" s="15" t="s">
        <v>992</v>
      </c>
      <c r="F2571" s="14" t="s">
        <v>997</v>
      </c>
      <c r="G2571" s="11">
        <v>21</v>
      </c>
      <c r="H2571" s="26"/>
    </row>
    <row r="2572" spans="1:8" ht="15" x14ac:dyDescent="0.2">
      <c r="A2572" s="22">
        <f>MAX($A$7:A2571)+1</f>
        <v>935</v>
      </c>
      <c r="B2572" s="24">
        <v>8346</v>
      </c>
      <c r="C2572" s="28" t="s">
        <v>1941</v>
      </c>
      <c r="D2572" s="28" t="s">
        <v>936</v>
      </c>
      <c r="E2572" s="22" t="s">
        <v>990</v>
      </c>
      <c r="F2572" s="11" t="s">
        <v>991</v>
      </c>
      <c r="G2572" s="11">
        <v>2.5</v>
      </c>
      <c r="H2572" s="22"/>
    </row>
    <row r="2573" spans="1:8" ht="15" x14ac:dyDescent="0.2">
      <c r="A2573" s="26"/>
      <c r="B2573" s="27">
        <v>8346</v>
      </c>
      <c r="C2573" s="30" t="s">
        <v>1941</v>
      </c>
      <c r="D2573" s="30" t="s">
        <v>936</v>
      </c>
      <c r="E2573" s="23" t="s">
        <v>990</v>
      </c>
      <c r="F2573" s="11" t="s">
        <v>997</v>
      </c>
      <c r="G2573" s="11">
        <v>80.3</v>
      </c>
      <c r="H2573" s="26"/>
    </row>
    <row r="2574" spans="1:8" ht="15" x14ac:dyDescent="0.2">
      <c r="A2574" s="26"/>
      <c r="B2574" s="27">
        <v>8346</v>
      </c>
      <c r="C2574" s="30" t="s">
        <v>1941</v>
      </c>
      <c r="D2574" s="30" t="s">
        <v>936</v>
      </c>
      <c r="E2574" s="22" t="s">
        <v>992</v>
      </c>
      <c r="F2574" s="11" t="s">
        <v>991</v>
      </c>
      <c r="G2574" s="11">
        <v>2</v>
      </c>
      <c r="H2574" s="26"/>
    </row>
    <row r="2575" spans="1:8" ht="15" x14ac:dyDescent="0.2">
      <c r="A2575" s="23"/>
      <c r="B2575" s="25">
        <v>8346</v>
      </c>
      <c r="C2575" s="29" t="s">
        <v>1941</v>
      </c>
      <c r="D2575" s="29" t="s">
        <v>936</v>
      </c>
      <c r="E2575" s="23" t="s">
        <v>992</v>
      </c>
      <c r="F2575" s="11" t="s">
        <v>997</v>
      </c>
      <c r="G2575" s="11">
        <v>5</v>
      </c>
      <c r="H2575" s="23"/>
    </row>
    <row r="2576" spans="1:8" ht="15" x14ac:dyDescent="0.2">
      <c r="A2576" s="22">
        <f>MAX($A$7:A2575)+1</f>
        <v>936</v>
      </c>
      <c r="B2576" s="24">
        <v>8348</v>
      </c>
      <c r="C2576" s="28" t="s">
        <v>1942</v>
      </c>
      <c r="D2576" s="28" t="s">
        <v>937</v>
      </c>
      <c r="E2576" s="11" t="s">
        <v>990</v>
      </c>
      <c r="F2576" s="11" t="s">
        <v>991</v>
      </c>
      <c r="G2576" s="11">
        <v>2.7789000000000001</v>
      </c>
      <c r="H2576" s="22"/>
    </row>
    <row r="2577" spans="1:8" ht="15" x14ac:dyDescent="0.2">
      <c r="A2577" s="23"/>
      <c r="B2577" s="25">
        <v>8348</v>
      </c>
      <c r="C2577" s="29" t="s">
        <v>1942</v>
      </c>
      <c r="D2577" s="29" t="s">
        <v>937</v>
      </c>
      <c r="E2577" s="11" t="s">
        <v>992</v>
      </c>
      <c r="F2577" s="11" t="s">
        <v>991</v>
      </c>
      <c r="G2577" s="11">
        <v>1.32</v>
      </c>
      <c r="H2577" s="23"/>
    </row>
    <row r="2578" spans="1:8" ht="15" x14ac:dyDescent="0.2">
      <c r="A2578" s="22">
        <f>MAX($A$7:A2577)+1</f>
        <v>937</v>
      </c>
      <c r="B2578" s="24">
        <v>8349</v>
      </c>
      <c r="C2578" s="28" t="s">
        <v>1943</v>
      </c>
      <c r="D2578" s="28" t="s">
        <v>938</v>
      </c>
      <c r="E2578" s="11" t="s">
        <v>990</v>
      </c>
      <c r="F2578" s="11" t="s">
        <v>991</v>
      </c>
      <c r="G2578" s="11">
        <v>5</v>
      </c>
      <c r="H2578" s="22"/>
    </row>
    <row r="2579" spans="1:8" ht="15" x14ac:dyDescent="0.2">
      <c r="A2579" s="26"/>
      <c r="B2579" s="27">
        <v>8349</v>
      </c>
      <c r="C2579" s="30" t="s">
        <v>1943</v>
      </c>
      <c r="D2579" s="30" t="s">
        <v>938</v>
      </c>
      <c r="E2579" s="11" t="s">
        <v>994</v>
      </c>
      <c r="F2579" s="11" t="s">
        <v>991</v>
      </c>
      <c r="G2579" s="11">
        <v>12.77</v>
      </c>
      <c r="H2579" s="26"/>
    </row>
    <row r="2580" spans="1:8" ht="15" x14ac:dyDescent="0.2">
      <c r="A2580" s="23"/>
      <c r="B2580" s="25">
        <v>8349</v>
      </c>
      <c r="C2580" s="29" t="s">
        <v>1943</v>
      </c>
      <c r="D2580" s="29" t="s">
        <v>938</v>
      </c>
      <c r="E2580" s="11" t="s">
        <v>992</v>
      </c>
      <c r="F2580" s="11" t="s">
        <v>991</v>
      </c>
      <c r="G2580" s="11">
        <v>12.77</v>
      </c>
      <c r="H2580" s="23"/>
    </row>
    <row r="2581" spans="1:8" ht="15" x14ac:dyDescent="0.2">
      <c r="A2581" s="22">
        <f>MAX($A$7:A2580)+1</f>
        <v>938</v>
      </c>
      <c r="B2581" s="24">
        <v>8358</v>
      </c>
      <c r="C2581" s="28" t="s">
        <v>1944</v>
      </c>
      <c r="D2581" s="28" t="s">
        <v>939</v>
      </c>
      <c r="E2581" s="22" t="s">
        <v>990</v>
      </c>
      <c r="F2581" s="11" t="s">
        <v>991</v>
      </c>
      <c r="G2581" s="11">
        <v>0.25729999999999997</v>
      </c>
      <c r="H2581" s="22"/>
    </row>
    <row r="2582" spans="1:8" ht="15" x14ac:dyDescent="0.2">
      <c r="A2582" s="26"/>
      <c r="B2582" s="27">
        <v>8358</v>
      </c>
      <c r="C2582" s="30" t="s">
        <v>1944</v>
      </c>
      <c r="D2582" s="30" t="s">
        <v>939</v>
      </c>
      <c r="E2582" s="23" t="s">
        <v>990</v>
      </c>
      <c r="F2582" s="11" t="s">
        <v>997</v>
      </c>
      <c r="G2582" s="11">
        <v>8.5</v>
      </c>
      <c r="H2582" s="26"/>
    </row>
    <row r="2583" spans="1:8" ht="15" x14ac:dyDescent="0.2">
      <c r="A2583" s="23"/>
      <c r="B2583" s="25">
        <v>8358</v>
      </c>
      <c r="C2583" s="29" t="s">
        <v>1944</v>
      </c>
      <c r="D2583" s="29" t="s">
        <v>939</v>
      </c>
      <c r="E2583" s="11" t="s">
        <v>992</v>
      </c>
      <c r="F2583" s="11" t="s">
        <v>991</v>
      </c>
      <c r="G2583" s="11">
        <v>1.4E-2</v>
      </c>
      <c r="H2583" s="23"/>
    </row>
    <row r="2584" spans="1:8" ht="15" x14ac:dyDescent="0.2">
      <c r="A2584" s="22">
        <f>MAX($A$7:A2583)+1</f>
        <v>939</v>
      </c>
      <c r="B2584" s="24">
        <v>8374</v>
      </c>
      <c r="C2584" s="28" t="s">
        <v>1945</v>
      </c>
      <c r="D2584" s="28" t="s">
        <v>940</v>
      </c>
      <c r="E2584" s="22" t="s">
        <v>990</v>
      </c>
      <c r="F2584" s="11" t="s">
        <v>991</v>
      </c>
      <c r="G2584" s="11">
        <v>3</v>
      </c>
      <c r="H2584" s="22"/>
    </row>
    <row r="2585" spans="1:8" ht="15" x14ac:dyDescent="0.2">
      <c r="A2585" s="26"/>
      <c r="B2585" s="27">
        <v>8374</v>
      </c>
      <c r="C2585" s="30" t="s">
        <v>1945</v>
      </c>
      <c r="D2585" s="30" t="s">
        <v>940</v>
      </c>
      <c r="E2585" s="23" t="s">
        <v>990</v>
      </c>
      <c r="F2585" s="11" t="s">
        <v>997</v>
      </c>
      <c r="G2585" s="11">
        <v>19.375</v>
      </c>
      <c r="H2585" s="26"/>
    </row>
    <row r="2586" spans="1:8" ht="15" x14ac:dyDescent="0.2">
      <c r="A2586" s="26"/>
      <c r="B2586" s="27">
        <v>8374</v>
      </c>
      <c r="C2586" s="30" t="s">
        <v>1945</v>
      </c>
      <c r="D2586" s="30" t="s">
        <v>940</v>
      </c>
      <c r="E2586" s="11" t="s">
        <v>1004</v>
      </c>
      <c r="F2586" s="11" t="s">
        <v>997</v>
      </c>
      <c r="G2586" s="11">
        <v>25</v>
      </c>
      <c r="H2586" s="26"/>
    </row>
    <row r="2587" spans="1:8" ht="15" x14ac:dyDescent="0.2">
      <c r="A2587" s="23"/>
      <c r="B2587" s="25">
        <v>8374</v>
      </c>
      <c r="C2587" s="29" t="s">
        <v>1945</v>
      </c>
      <c r="D2587" s="29" t="s">
        <v>940</v>
      </c>
      <c r="E2587" s="11" t="s">
        <v>994</v>
      </c>
      <c r="F2587" s="11" t="s">
        <v>997</v>
      </c>
      <c r="G2587" s="11">
        <v>30</v>
      </c>
      <c r="H2587" s="23"/>
    </row>
    <row r="2588" spans="1:8" ht="15" x14ac:dyDescent="0.2">
      <c r="A2588" s="22">
        <f>MAX($A$7:A2587)+1</f>
        <v>940</v>
      </c>
      <c r="B2588" s="24">
        <v>8379</v>
      </c>
      <c r="C2588" s="28" t="s">
        <v>1946</v>
      </c>
      <c r="D2588" s="28" t="s">
        <v>941</v>
      </c>
      <c r="E2588" s="22" t="s">
        <v>990</v>
      </c>
      <c r="F2588" s="11" t="s">
        <v>991</v>
      </c>
      <c r="G2588" s="11">
        <v>0.3</v>
      </c>
      <c r="H2588" s="22"/>
    </row>
    <row r="2589" spans="1:8" ht="15" x14ac:dyDescent="0.2">
      <c r="A2589" s="26"/>
      <c r="B2589" s="27">
        <v>8379</v>
      </c>
      <c r="C2589" s="30" t="s">
        <v>1946</v>
      </c>
      <c r="D2589" s="30" t="s">
        <v>941</v>
      </c>
      <c r="E2589" s="23" t="s">
        <v>990</v>
      </c>
      <c r="F2589" s="11" t="s">
        <v>997</v>
      </c>
      <c r="G2589" s="11">
        <v>9</v>
      </c>
      <c r="H2589" s="26"/>
    </row>
    <row r="2590" spans="1:8" ht="15" x14ac:dyDescent="0.2">
      <c r="A2590" s="26"/>
      <c r="B2590" s="27">
        <v>8379</v>
      </c>
      <c r="C2590" s="30" t="s">
        <v>1946</v>
      </c>
      <c r="D2590" s="30" t="s">
        <v>941</v>
      </c>
      <c r="E2590" s="22" t="s">
        <v>992</v>
      </c>
      <c r="F2590" s="11" t="s">
        <v>991</v>
      </c>
      <c r="G2590" s="11">
        <v>0.152</v>
      </c>
      <c r="H2590" s="26"/>
    </row>
    <row r="2591" spans="1:8" ht="15" x14ac:dyDescent="0.2">
      <c r="A2591" s="23"/>
      <c r="B2591" s="25">
        <v>8379</v>
      </c>
      <c r="C2591" s="29" t="s">
        <v>1946</v>
      </c>
      <c r="D2591" s="29" t="s">
        <v>941</v>
      </c>
      <c r="E2591" s="23" t="s">
        <v>992</v>
      </c>
      <c r="F2591" s="11" t="s">
        <v>997</v>
      </c>
      <c r="G2591" s="11">
        <v>6</v>
      </c>
      <c r="H2591" s="23"/>
    </row>
    <row r="2592" spans="1:8" ht="15" x14ac:dyDescent="0.2">
      <c r="A2592" s="22">
        <f>MAX($A$7:A2591)+1</f>
        <v>941</v>
      </c>
      <c r="B2592" s="24">
        <v>8381</v>
      </c>
      <c r="C2592" s="28" t="s">
        <v>1947</v>
      </c>
      <c r="D2592" s="28" t="s">
        <v>942</v>
      </c>
      <c r="E2592" s="22" t="s">
        <v>990</v>
      </c>
      <c r="F2592" s="11" t="s">
        <v>991</v>
      </c>
      <c r="G2592" s="11">
        <v>12.5</v>
      </c>
      <c r="H2592" s="22"/>
    </row>
    <row r="2593" spans="1:8" ht="15" x14ac:dyDescent="0.2">
      <c r="A2593" s="26"/>
      <c r="B2593" s="27">
        <v>8381</v>
      </c>
      <c r="C2593" s="30" t="s">
        <v>1947</v>
      </c>
      <c r="D2593" s="30" t="s">
        <v>942</v>
      </c>
      <c r="E2593" s="23" t="s">
        <v>990</v>
      </c>
      <c r="F2593" s="11" t="s">
        <v>997</v>
      </c>
      <c r="G2593" s="11">
        <v>21.5</v>
      </c>
      <c r="H2593" s="26"/>
    </row>
    <row r="2594" spans="1:8" ht="15" x14ac:dyDescent="0.2">
      <c r="A2594" s="26"/>
      <c r="B2594" s="27">
        <v>8381</v>
      </c>
      <c r="C2594" s="30" t="s">
        <v>1947</v>
      </c>
      <c r="D2594" s="30" t="s">
        <v>942</v>
      </c>
      <c r="E2594" s="11" t="s">
        <v>994</v>
      </c>
      <c r="F2594" s="11" t="s">
        <v>997</v>
      </c>
      <c r="G2594" s="11">
        <v>24.3</v>
      </c>
      <c r="H2594" s="26"/>
    </row>
    <row r="2595" spans="1:8" ht="15" x14ac:dyDescent="0.2">
      <c r="A2595" s="26"/>
      <c r="B2595" s="27">
        <v>8381</v>
      </c>
      <c r="C2595" s="30" t="s">
        <v>1947</v>
      </c>
      <c r="D2595" s="30" t="s">
        <v>942</v>
      </c>
      <c r="E2595" s="11" t="s">
        <v>996</v>
      </c>
      <c r="F2595" s="11" t="s">
        <v>997</v>
      </c>
      <c r="G2595" s="11">
        <v>25</v>
      </c>
      <c r="H2595" s="26"/>
    </row>
    <row r="2596" spans="1:8" ht="15" x14ac:dyDescent="0.2">
      <c r="A2596" s="23"/>
      <c r="B2596" s="25">
        <v>8381</v>
      </c>
      <c r="C2596" s="29" t="s">
        <v>1947</v>
      </c>
      <c r="D2596" s="29" t="s">
        <v>942</v>
      </c>
      <c r="E2596" s="11" t="s">
        <v>992</v>
      </c>
      <c r="F2596" s="11" t="s">
        <v>991</v>
      </c>
      <c r="G2596" s="11">
        <v>10</v>
      </c>
      <c r="H2596" s="23"/>
    </row>
    <row r="2597" spans="1:8" ht="15" x14ac:dyDescent="0.2">
      <c r="A2597" s="22">
        <f>MAX($A$7:A2596)+1</f>
        <v>942</v>
      </c>
      <c r="B2597" s="24">
        <v>8385</v>
      </c>
      <c r="C2597" s="28" t="s">
        <v>1948</v>
      </c>
      <c r="D2597" s="28" t="s">
        <v>943</v>
      </c>
      <c r="E2597" s="22" t="s">
        <v>990</v>
      </c>
      <c r="F2597" s="11" t="s">
        <v>991</v>
      </c>
      <c r="G2597" s="11">
        <v>12</v>
      </c>
      <c r="H2597" s="22"/>
    </row>
    <row r="2598" spans="1:8" ht="15" x14ac:dyDescent="0.2">
      <c r="A2598" s="26"/>
      <c r="B2598" s="27">
        <v>8385</v>
      </c>
      <c r="C2598" s="30" t="s">
        <v>1948</v>
      </c>
      <c r="D2598" s="30" t="s">
        <v>943</v>
      </c>
      <c r="E2598" s="23" t="s">
        <v>990</v>
      </c>
      <c r="F2598" s="11" t="s">
        <v>997</v>
      </c>
      <c r="G2598" s="11">
        <v>60</v>
      </c>
      <c r="H2598" s="26"/>
    </row>
    <row r="2599" spans="1:8" ht="15" x14ac:dyDescent="0.2">
      <c r="A2599" s="26"/>
      <c r="B2599" s="27">
        <v>8385</v>
      </c>
      <c r="C2599" s="30" t="s">
        <v>1948</v>
      </c>
      <c r="D2599" s="30" t="s">
        <v>943</v>
      </c>
      <c r="E2599" s="11" t="s">
        <v>994</v>
      </c>
      <c r="F2599" s="11" t="s">
        <v>991</v>
      </c>
      <c r="G2599" s="11">
        <v>26</v>
      </c>
      <c r="H2599" s="26"/>
    </row>
    <row r="2600" spans="1:8" ht="15" x14ac:dyDescent="0.2">
      <c r="A2600" s="23"/>
      <c r="B2600" s="25">
        <v>8385</v>
      </c>
      <c r="C2600" s="29" t="s">
        <v>1948</v>
      </c>
      <c r="D2600" s="29" t="s">
        <v>943</v>
      </c>
      <c r="E2600" s="11" t="s">
        <v>992</v>
      </c>
      <c r="F2600" s="11" t="s">
        <v>991</v>
      </c>
      <c r="G2600" s="11">
        <v>24.068000000000001</v>
      </c>
      <c r="H2600" s="23"/>
    </row>
    <row r="2601" spans="1:8" ht="15" x14ac:dyDescent="0.2">
      <c r="A2601" s="22">
        <f>MAX($A$7:A2600)+1</f>
        <v>943</v>
      </c>
      <c r="B2601" s="24">
        <v>8386</v>
      </c>
      <c r="C2601" s="28" t="s">
        <v>1949</v>
      </c>
      <c r="D2601" s="28" t="s">
        <v>944</v>
      </c>
      <c r="E2601" s="22" t="s">
        <v>990</v>
      </c>
      <c r="F2601" s="11" t="s">
        <v>991</v>
      </c>
      <c r="G2601" s="11">
        <v>2</v>
      </c>
      <c r="H2601" s="22"/>
    </row>
    <row r="2602" spans="1:8" ht="15" x14ac:dyDescent="0.2">
      <c r="A2602" s="26"/>
      <c r="B2602" s="27">
        <v>8386</v>
      </c>
      <c r="C2602" s="30" t="s">
        <v>1949</v>
      </c>
      <c r="D2602" s="30" t="s">
        <v>944</v>
      </c>
      <c r="E2602" s="23" t="s">
        <v>990</v>
      </c>
      <c r="F2602" s="11" t="s">
        <v>997</v>
      </c>
      <c r="G2602" s="11">
        <v>20</v>
      </c>
      <c r="H2602" s="26"/>
    </row>
    <row r="2603" spans="1:8" ht="15" x14ac:dyDescent="0.2">
      <c r="A2603" s="26"/>
      <c r="B2603" s="27">
        <v>8386</v>
      </c>
      <c r="C2603" s="30" t="s">
        <v>1949</v>
      </c>
      <c r="D2603" s="30" t="s">
        <v>944</v>
      </c>
      <c r="E2603" s="11" t="s">
        <v>994</v>
      </c>
      <c r="F2603" s="11" t="s">
        <v>991</v>
      </c>
      <c r="G2603" s="11">
        <v>3.5</v>
      </c>
      <c r="H2603" s="26"/>
    </row>
    <row r="2604" spans="1:8" ht="15" x14ac:dyDescent="0.2">
      <c r="A2604" s="23"/>
      <c r="B2604" s="25">
        <v>8386</v>
      </c>
      <c r="C2604" s="29" t="s">
        <v>1949</v>
      </c>
      <c r="D2604" s="29" t="s">
        <v>944</v>
      </c>
      <c r="E2604" s="11" t="s">
        <v>992</v>
      </c>
      <c r="F2604" s="11" t="s">
        <v>991</v>
      </c>
      <c r="G2604" s="11">
        <v>1.8E-3</v>
      </c>
      <c r="H2604" s="23"/>
    </row>
    <row r="2605" spans="1:8" ht="15" x14ac:dyDescent="0.2">
      <c r="A2605" s="22">
        <f>MAX($A$7:A2604)+1</f>
        <v>944</v>
      </c>
      <c r="B2605" s="24">
        <v>8387</v>
      </c>
      <c r="C2605" s="28" t="s">
        <v>1950</v>
      </c>
      <c r="D2605" s="28" t="s">
        <v>945</v>
      </c>
      <c r="E2605" s="22" t="s">
        <v>990</v>
      </c>
      <c r="F2605" s="11" t="s">
        <v>991</v>
      </c>
      <c r="G2605" s="11">
        <v>3.2500000000000001E-2</v>
      </c>
      <c r="H2605" s="22"/>
    </row>
    <row r="2606" spans="1:8" ht="15" x14ac:dyDescent="0.2">
      <c r="A2606" s="26"/>
      <c r="B2606" s="27">
        <v>8387</v>
      </c>
      <c r="C2606" s="30" t="s">
        <v>1950</v>
      </c>
      <c r="D2606" s="30" t="s">
        <v>945</v>
      </c>
      <c r="E2606" s="23" t="s">
        <v>990</v>
      </c>
      <c r="F2606" s="11" t="s">
        <v>997</v>
      </c>
      <c r="G2606" s="11">
        <v>15</v>
      </c>
      <c r="H2606" s="26"/>
    </row>
    <row r="2607" spans="1:8" ht="15" x14ac:dyDescent="0.2">
      <c r="A2607" s="26"/>
      <c r="B2607" s="27">
        <v>8387</v>
      </c>
      <c r="C2607" s="30" t="s">
        <v>1950</v>
      </c>
      <c r="D2607" s="30" t="s">
        <v>945</v>
      </c>
      <c r="E2607" s="11" t="s">
        <v>994</v>
      </c>
      <c r="F2607" s="11" t="s">
        <v>997</v>
      </c>
      <c r="G2607" s="11">
        <v>16.899000000000001</v>
      </c>
      <c r="H2607" s="26"/>
    </row>
    <row r="2608" spans="1:8" ht="15" x14ac:dyDescent="0.2">
      <c r="A2608" s="26"/>
      <c r="B2608" s="27">
        <v>8387</v>
      </c>
      <c r="C2608" s="30" t="s">
        <v>1950</v>
      </c>
      <c r="D2608" s="30" t="s">
        <v>945</v>
      </c>
      <c r="E2608" s="22" t="s">
        <v>992</v>
      </c>
      <c r="F2608" s="11" t="s">
        <v>991</v>
      </c>
      <c r="G2608" s="11">
        <v>5.5000000000000003E-4</v>
      </c>
      <c r="H2608" s="26"/>
    </row>
    <row r="2609" spans="1:8" ht="15" x14ac:dyDescent="0.2">
      <c r="A2609" s="23"/>
      <c r="B2609" s="25">
        <v>8387</v>
      </c>
      <c r="C2609" s="29" t="s">
        <v>1950</v>
      </c>
      <c r="D2609" s="29" t="s">
        <v>945</v>
      </c>
      <c r="E2609" s="23" t="s">
        <v>992</v>
      </c>
      <c r="F2609" s="11" t="s">
        <v>997</v>
      </c>
      <c r="G2609" s="11">
        <v>0.1</v>
      </c>
      <c r="H2609" s="23"/>
    </row>
    <row r="2610" spans="1:8" ht="15" x14ac:dyDescent="0.2">
      <c r="A2610" s="22">
        <f>MAX($A$7:A2609)+1</f>
        <v>945</v>
      </c>
      <c r="B2610" s="24">
        <v>8392</v>
      </c>
      <c r="C2610" s="28" t="s">
        <v>1951</v>
      </c>
      <c r="D2610" s="28" t="s">
        <v>946</v>
      </c>
      <c r="E2610" s="22" t="s">
        <v>990</v>
      </c>
      <c r="F2610" s="11" t="s">
        <v>991</v>
      </c>
      <c r="G2610" s="11">
        <v>27</v>
      </c>
      <c r="H2610" s="22"/>
    </row>
    <row r="2611" spans="1:8" ht="15" x14ac:dyDescent="0.2">
      <c r="A2611" s="26"/>
      <c r="B2611" s="27">
        <v>8392</v>
      </c>
      <c r="C2611" s="30" t="s">
        <v>1951</v>
      </c>
      <c r="D2611" s="30" t="s">
        <v>946</v>
      </c>
      <c r="E2611" s="23" t="s">
        <v>990</v>
      </c>
      <c r="F2611" s="11" t="s">
        <v>997</v>
      </c>
      <c r="G2611" s="11">
        <v>35.4</v>
      </c>
      <c r="H2611" s="26"/>
    </row>
    <row r="2612" spans="1:8" ht="15" x14ac:dyDescent="0.2">
      <c r="A2612" s="23"/>
      <c r="B2612" s="25">
        <v>8392</v>
      </c>
      <c r="C2612" s="29" t="s">
        <v>1951</v>
      </c>
      <c r="D2612" s="29" t="s">
        <v>946</v>
      </c>
      <c r="E2612" s="11" t="s">
        <v>1004</v>
      </c>
      <c r="F2612" s="11" t="s">
        <v>991</v>
      </c>
      <c r="G2612" s="11">
        <v>28.289000000000001</v>
      </c>
      <c r="H2612" s="23"/>
    </row>
    <row r="2613" spans="1:8" ht="15" x14ac:dyDescent="0.2">
      <c r="A2613" s="22">
        <f>MAX($A$7:A2612)+1</f>
        <v>946</v>
      </c>
      <c r="B2613" s="24">
        <v>8396</v>
      </c>
      <c r="C2613" s="28" t="s">
        <v>1952</v>
      </c>
      <c r="D2613" s="28" t="s">
        <v>947</v>
      </c>
      <c r="E2613" s="11" t="s">
        <v>990</v>
      </c>
      <c r="F2613" s="11" t="s">
        <v>997</v>
      </c>
      <c r="G2613" s="11">
        <v>1.24</v>
      </c>
      <c r="H2613" s="22"/>
    </row>
    <row r="2614" spans="1:8" ht="15" x14ac:dyDescent="0.2">
      <c r="A2614" s="23"/>
      <c r="B2614" s="25">
        <v>8396</v>
      </c>
      <c r="C2614" s="29" t="s">
        <v>1952</v>
      </c>
      <c r="D2614" s="29" t="s">
        <v>947</v>
      </c>
      <c r="E2614" s="11" t="s">
        <v>996</v>
      </c>
      <c r="F2614" s="11" t="s">
        <v>997</v>
      </c>
      <c r="G2614" s="11">
        <v>3</v>
      </c>
      <c r="H2614" s="23"/>
    </row>
    <row r="2615" spans="1:8" ht="15" x14ac:dyDescent="0.2">
      <c r="A2615" s="22">
        <f>MAX($A$7:A2614)+1</f>
        <v>947</v>
      </c>
      <c r="B2615" s="24">
        <v>8401</v>
      </c>
      <c r="C2615" s="28" t="s">
        <v>1953</v>
      </c>
      <c r="D2615" s="28" t="s">
        <v>948</v>
      </c>
      <c r="E2615" s="22" t="s">
        <v>990</v>
      </c>
      <c r="F2615" s="11" t="s">
        <v>991</v>
      </c>
      <c r="G2615" s="11">
        <v>3.9</v>
      </c>
      <c r="H2615" s="22"/>
    </row>
    <row r="2616" spans="1:8" ht="15" x14ac:dyDescent="0.2">
      <c r="A2616" s="26"/>
      <c r="B2616" s="27">
        <v>8401</v>
      </c>
      <c r="C2616" s="30" t="s">
        <v>1953</v>
      </c>
      <c r="D2616" s="30" t="s">
        <v>948</v>
      </c>
      <c r="E2616" s="23" t="s">
        <v>990</v>
      </c>
      <c r="F2616" s="11" t="s">
        <v>997</v>
      </c>
      <c r="G2616" s="11">
        <v>15</v>
      </c>
      <c r="H2616" s="26"/>
    </row>
    <row r="2617" spans="1:8" ht="15" x14ac:dyDescent="0.2">
      <c r="A2617" s="26"/>
      <c r="B2617" s="27">
        <v>8401</v>
      </c>
      <c r="C2617" s="30" t="s">
        <v>1953</v>
      </c>
      <c r="D2617" s="30" t="s">
        <v>948</v>
      </c>
      <c r="E2617" s="11" t="s">
        <v>994</v>
      </c>
      <c r="F2617" s="11" t="s">
        <v>997</v>
      </c>
      <c r="G2617" s="11">
        <v>21</v>
      </c>
      <c r="H2617" s="26"/>
    </row>
    <row r="2618" spans="1:8" ht="15" x14ac:dyDescent="0.2">
      <c r="A2618" s="26"/>
      <c r="B2618" s="27">
        <v>8401</v>
      </c>
      <c r="C2618" s="30" t="s">
        <v>1953</v>
      </c>
      <c r="D2618" s="30" t="s">
        <v>948</v>
      </c>
      <c r="E2618" s="22" t="s">
        <v>992</v>
      </c>
      <c r="F2618" s="11" t="s">
        <v>991</v>
      </c>
      <c r="G2618" s="11">
        <v>1.2</v>
      </c>
      <c r="H2618" s="26"/>
    </row>
    <row r="2619" spans="1:8" ht="15" x14ac:dyDescent="0.2">
      <c r="A2619" s="23"/>
      <c r="B2619" s="25">
        <v>8401</v>
      </c>
      <c r="C2619" s="29" t="s">
        <v>1953</v>
      </c>
      <c r="D2619" s="29" t="s">
        <v>948</v>
      </c>
      <c r="E2619" s="23" t="s">
        <v>992</v>
      </c>
      <c r="F2619" s="11" t="s">
        <v>997</v>
      </c>
      <c r="G2619" s="11">
        <v>6</v>
      </c>
      <c r="H2619" s="23"/>
    </row>
    <row r="2620" spans="1:8" ht="15" x14ac:dyDescent="0.2">
      <c r="A2620" s="22">
        <f>MAX($A$7:A2619)+1</f>
        <v>948</v>
      </c>
      <c r="B2620" s="24">
        <v>8405</v>
      </c>
      <c r="C2620" s="28" t="s">
        <v>1954</v>
      </c>
      <c r="D2620" s="28" t="s">
        <v>949</v>
      </c>
      <c r="E2620" s="11" t="s">
        <v>990</v>
      </c>
      <c r="F2620" s="11" t="s">
        <v>997</v>
      </c>
      <c r="G2620" s="11">
        <v>0.4</v>
      </c>
      <c r="H2620" s="22"/>
    </row>
    <row r="2621" spans="1:8" ht="15" x14ac:dyDescent="0.2">
      <c r="A2621" s="23"/>
      <c r="B2621" s="25">
        <v>8405</v>
      </c>
      <c r="C2621" s="29" t="s">
        <v>1954</v>
      </c>
      <c r="D2621" s="29" t="s">
        <v>949</v>
      </c>
      <c r="E2621" s="11" t="s">
        <v>994</v>
      </c>
      <c r="F2621" s="11" t="s">
        <v>991</v>
      </c>
      <c r="G2621" s="11">
        <v>0.01</v>
      </c>
      <c r="H2621" s="23"/>
    </row>
    <row r="2622" spans="1:8" ht="15" x14ac:dyDescent="0.2">
      <c r="A2622" s="22">
        <f>MAX($A$7:A2621)+1</f>
        <v>949</v>
      </c>
      <c r="B2622" s="24">
        <v>8407</v>
      </c>
      <c r="C2622" s="28" t="s">
        <v>1955</v>
      </c>
      <c r="D2622" s="28" t="s">
        <v>950</v>
      </c>
      <c r="E2622" s="11" t="s">
        <v>990</v>
      </c>
      <c r="F2622" s="11" t="s">
        <v>997</v>
      </c>
      <c r="G2622" s="11">
        <v>20.7</v>
      </c>
      <c r="H2622" s="22"/>
    </row>
    <row r="2623" spans="1:8" ht="15" x14ac:dyDescent="0.2">
      <c r="A2623" s="23"/>
      <c r="B2623" s="25">
        <v>8407</v>
      </c>
      <c r="C2623" s="29" t="s">
        <v>1955</v>
      </c>
      <c r="D2623" s="29" t="s">
        <v>950</v>
      </c>
      <c r="E2623" s="11" t="s">
        <v>992</v>
      </c>
      <c r="F2623" s="11" t="s">
        <v>997</v>
      </c>
      <c r="G2623" s="11">
        <v>2.4</v>
      </c>
      <c r="H2623" s="23"/>
    </row>
    <row r="2624" spans="1:8" ht="15" x14ac:dyDescent="0.2">
      <c r="A2624" s="22">
        <f>MAX($A$7:A2623)+1</f>
        <v>950</v>
      </c>
      <c r="B2624" s="24">
        <v>8408</v>
      </c>
      <c r="C2624" s="28" t="s">
        <v>1956</v>
      </c>
      <c r="D2624" s="28" t="s">
        <v>951</v>
      </c>
      <c r="E2624" s="22" t="s">
        <v>990</v>
      </c>
      <c r="F2624" s="11" t="s">
        <v>991</v>
      </c>
      <c r="G2624" s="11">
        <v>0.5</v>
      </c>
      <c r="H2624" s="22"/>
    </row>
    <row r="2625" spans="1:8" ht="15" x14ac:dyDescent="0.2">
      <c r="A2625" s="26"/>
      <c r="B2625" s="27">
        <v>8408</v>
      </c>
      <c r="C2625" s="30" t="s">
        <v>1956</v>
      </c>
      <c r="D2625" s="30" t="s">
        <v>951</v>
      </c>
      <c r="E2625" s="23" t="s">
        <v>990</v>
      </c>
      <c r="F2625" s="11" t="s">
        <v>997</v>
      </c>
      <c r="G2625" s="11">
        <v>20</v>
      </c>
      <c r="H2625" s="26"/>
    </row>
    <row r="2626" spans="1:8" ht="15" x14ac:dyDescent="0.2">
      <c r="A2626" s="23"/>
      <c r="B2626" s="25">
        <v>8408</v>
      </c>
      <c r="C2626" s="29" t="s">
        <v>1956</v>
      </c>
      <c r="D2626" s="29" t="s">
        <v>951</v>
      </c>
      <c r="E2626" s="11" t="s">
        <v>994</v>
      </c>
      <c r="F2626" s="11" t="s">
        <v>997</v>
      </c>
      <c r="G2626" s="11">
        <v>22.75</v>
      </c>
      <c r="H2626" s="23"/>
    </row>
    <row r="2627" spans="1:8" ht="15" x14ac:dyDescent="0.2">
      <c r="A2627" s="22">
        <f>MAX($A$7:A2626)+1</f>
        <v>951</v>
      </c>
      <c r="B2627" s="24">
        <v>8409</v>
      </c>
      <c r="C2627" s="28" t="s">
        <v>1957</v>
      </c>
      <c r="D2627" s="28" t="s">
        <v>952</v>
      </c>
      <c r="E2627" s="22" t="s">
        <v>990</v>
      </c>
      <c r="F2627" s="11" t="s">
        <v>991</v>
      </c>
      <c r="G2627" s="11">
        <v>0.52500000000000002</v>
      </c>
      <c r="H2627" s="22"/>
    </row>
    <row r="2628" spans="1:8" ht="15" x14ac:dyDescent="0.2">
      <c r="A2628" s="26"/>
      <c r="B2628" s="27">
        <v>8409</v>
      </c>
      <c r="C2628" s="30" t="s">
        <v>1957</v>
      </c>
      <c r="D2628" s="30" t="s">
        <v>952</v>
      </c>
      <c r="E2628" s="23" t="s">
        <v>990</v>
      </c>
      <c r="F2628" s="11" t="s">
        <v>997</v>
      </c>
      <c r="G2628" s="11">
        <v>33.020000000000003</v>
      </c>
      <c r="H2628" s="26"/>
    </row>
    <row r="2629" spans="1:8" ht="15" x14ac:dyDescent="0.2">
      <c r="A2629" s="26"/>
      <c r="B2629" s="27">
        <v>8409</v>
      </c>
      <c r="C2629" s="30" t="s">
        <v>1957</v>
      </c>
      <c r="D2629" s="30" t="s">
        <v>952</v>
      </c>
      <c r="E2629" s="11" t="s">
        <v>1004</v>
      </c>
      <c r="F2629" s="11" t="s">
        <v>997</v>
      </c>
      <c r="G2629" s="11">
        <v>35</v>
      </c>
      <c r="H2629" s="26"/>
    </row>
    <row r="2630" spans="1:8" ht="15" x14ac:dyDescent="0.2">
      <c r="A2630" s="23"/>
      <c r="B2630" s="25">
        <v>8409</v>
      </c>
      <c r="C2630" s="29" t="s">
        <v>1957</v>
      </c>
      <c r="D2630" s="29" t="s">
        <v>952</v>
      </c>
      <c r="E2630" s="11" t="s">
        <v>992</v>
      </c>
      <c r="F2630" s="11" t="s">
        <v>997</v>
      </c>
      <c r="G2630" s="11">
        <v>28</v>
      </c>
      <c r="H2630" s="23"/>
    </row>
    <row r="2631" spans="1:8" ht="15" x14ac:dyDescent="0.2">
      <c r="A2631" s="11">
        <f>MAX($A$7:A2630)+1</f>
        <v>952</v>
      </c>
      <c r="B2631" s="12">
        <v>8410</v>
      </c>
      <c r="C2631" s="13" t="s">
        <v>1958</v>
      </c>
      <c r="D2631" s="13" t="s">
        <v>953</v>
      </c>
      <c r="E2631" s="11" t="s">
        <v>994</v>
      </c>
      <c r="F2631" s="11" t="s">
        <v>991</v>
      </c>
      <c r="G2631" s="11">
        <v>4.3999999999999997E-2</v>
      </c>
      <c r="H2631" s="11"/>
    </row>
    <row r="2632" spans="1:8" ht="15" x14ac:dyDescent="0.2">
      <c r="A2632" s="22">
        <f>MAX($A$7:A2631)+1</f>
        <v>953</v>
      </c>
      <c r="B2632" s="24">
        <v>8412</v>
      </c>
      <c r="C2632" s="28" t="s">
        <v>1959</v>
      </c>
      <c r="D2632" s="28" t="s">
        <v>954</v>
      </c>
      <c r="E2632" s="11" t="s">
        <v>990</v>
      </c>
      <c r="F2632" s="11" t="s">
        <v>997</v>
      </c>
      <c r="G2632" s="11">
        <v>7.5</v>
      </c>
      <c r="H2632" s="22"/>
    </row>
    <row r="2633" spans="1:8" ht="15" x14ac:dyDescent="0.2">
      <c r="A2633" s="23"/>
      <c r="B2633" s="25">
        <v>8412</v>
      </c>
      <c r="C2633" s="29" t="s">
        <v>1959</v>
      </c>
      <c r="D2633" s="29" t="s">
        <v>954</v>
      </c>
      <c r="E2633" s="11" t="s">
        <v>994</v>
      </c>
      <c r="F2633" s="11" t="s">
        <v>997</v>
      </c>
      <c r="G2633" s="16">
        <v>16.04</v>
      </c>
      <c r="H2633" s="23"/>
    </row>
    <row r="2634" spans="1:8" ht="15" x14ac:dyDescent="0.2">
      <c r="A2634" s="22">
        <f>MAX($A$7:A2633)+1</f>
        <v>954</v>
      </c>
      <c r="B2634" s="24">
        <v>8413</v>
      </c>
      <c r="C2634" s="28" t="s">
        <v>1960</v>
      </c>
      <c r="D2634" s="28" t="s">
        <v>955</v>
      </c>
      <c r="E2634" s="22" t="s">
        <v>990</v>
      </c>
      <c r="F2634" s="11" t="s">
        <v>991</v>
      </c>
      <c r="G2634" s="11">
        <v>1.5</v>
      </c>
      <c r="H2634" s="22"/>
    </row>
    <row r="2635" spans="1:8" ht="15" x14ac:dyDescent="0.2">
      <c r="A2635" s="26"/>
      <c r="B2635" s="27">
        <v>8413</v>
      </c>
      <c r="C2635" s="30" t="s">
        <v>1960</v>
      </c>
      <c r="D2635" s="30" t="s">
        <v>955</v>
      </c>
      <c r="E2635" s="23" t="s">
        <v>990</v>
      </c>
      <c r="F2635" s="11" t="s">
        <v>997</v>
      </c>
      <c r="G2635" s="11">
        <v>30</v>
      </c>
      <c r="H2635" s="26"/>
    </row>
    <row r="2636" spans="1:8" ht="15" x14ac:dyDescent="0.2">
      <c r="A2636" s="23"/>
      <c r="B2636" s="25">
        <v>8413</v>
      </c>
      <c r="C2636" s="29" t="s">
        <v>1960</v>
      </c>
      <c r="D2636" s="29" t="s">
        <v>955</v>
      </c>
      <c r="E2636" s="11" t="s">
        <v>992</v>
      </c>
      <c r="F2636" s="11" t="s">
        <v>997</v>
      </c>
      <c r="G2636" s="11">
        <v>21</v>
      </c>
      <c r="H2636" s="23"/>
    </row>
    <row r="2637" spans="1:8" ht="15" x14ac:dyDescent="0.2">
      <c r="A2637" s="22">
        <f>MAX($A$7:A2636)+1</f>
        <v>955</v>
      </c>
      <c r="B2637" s="24">
        <v>8420</v>
      </c>
      <c r="C2637" s="28" t="s">
        <v>1961</v>
      </c>
      <c r="D2637" s="28" t="s">
        <v>956</v>
      </c>
      <c r="E2637" s="11" t="s">
        <v>990</v>
      </c>
      <c r="F2637" s="11" t="s">
        <v>991</v>
      </c>
      <c r="G2637" s="11">
        <v>13</v>
      </c>
      <c r="H2637" s="22"/>
    </row>
    <row r="2638" spans="1:8" ht="15" x14ac:dyDescent="0.2">
      <c r="A2638" s="23"/>
      <c r="B2638" s="25">
        <v>8420</v>
      </c>
      <c r="C2638" s="29" t="s">
        <v>1961</v>
      </c>
      <c r="D2638" s="29" t="s">
        <v>956</v>
      </c>
      <c r="E2638" s="11" t="s">
        <v>994</v>
      </c>
      <c r="F2638" s="11" t="s">
        <v>991</v>
      </c>
      <c r="G2638" s="11">
        <v>19.399999999999999</v>
      </c>
      <c r="H2638" s="23"/>
    </row>
    <row r="2639" spans="1:8" ht="15" x14ac:dyDescent="0.2">
      <c r="A2639" s="22">
        <f>MAX($A$7:A2638)+1</f>
        <v>956</v>
      </c>
      <c r="B2639" s="24">
        <v>8425</v>
      </c>
      <c r="C2639" s="28" t="s">
        <v>1962</v>
      </c>
      <c r="D2639" s="28" t="s">
        <v>957</v>
      </c>
      <c r="E2639" s="11" t="s">
        <v>990</v>
      </c>
      <c r="F2639" s="11" t="s">
        <v>997</v>
      </c>
      <c r="G2639" s="11">
        <v>50.823999999999998</v>
      </c>
      <c r="H2639" s="22"/>
    </row>
    <row r="2640" spans="1:8" ht="15" x14ac:dyDescent="0.2">
      <c r="A2640" s="23"/>
      <c r="B2640" s="25">
        <v>8425</v>
      </c>
      <c r="C2640" s="29" t="s">
        <v>1962</v>
      </c>
      <c r="D2640" s="29" t="s">
        <v>957</v>
      </c>
      <c r="E2640" s="11" t="s">
        <v>992</v>
      </c>
      <c r="F2640" s="11" t="s">
        <v>997</v>
      </c>
      <c r="G2640" s="11">
        <v>8</v>
      </c>
      <c r="H2640" s="23"/>
    </row>
    <row r="2641" spans="1:8" ht="15" x14ac:dyDescent="0.2">
      <c r="A2641" s="22">
        <f>MAX($A$7:A2640)+1</f>
        <v>957</v>
      </c>
      <c r="B2641" s="24">
        <v>8427</v>
      </c>
      <c r="C2641" s="28" t="s">
        <v>1963</v>
      </c>
      <c r="D2641" s="28" t="s">
        <v>958</v>
      </c>
      <c r="E2641" s="22" t="s">
        <v>990</v>
      </c>
      <c r="F2641" s="11" t="s">
        <v>991</v>
      </c>
      <c r="G2641" s="11">
        <v>1.25</v>
      </c>
      <c r="H2641" s="22"/>
    </row>
    <row r="2642" spans="1:8" ht="15" x14ac:dyDescent="0.2">
      <c r="A2642" s="26"/>
      <c r="B2642" s="27">
        <v>8427</v>
      </c>
      <c r="C2642" s="30" t="s">
        <v>1963</v>
      </c>
      <c r="D2642" s="30" t="s">
        <v>958</v>
      </c>
      <c r="E2642" s="23" t="s">
        <v>990</v>
      </c>
      <c r="F2642" s="11" t="s">
        <v>997</v>
      </c>
      <c r="G2642" s="11">
        <v>7.2</v>
      </c>
      <c r="H2642" s="26"/>
    </row>
    <row r="2643" spans="1:8" ht="15" x14ac:dyDescent="0.2">
      <c r="A2643" s="26"/>
      <c r="B2643" s="27">
        <v>8427</v>
      </c>
      <c r="C2643" s="30" t="s">
        <v>1963</v>
      </c>
      <c r="D2643" s="30" t="s">
        <v>958</v>
      </c>
      <c r="E2643" s="11" t="s">
        <v>1004</v>
      </c>
      <c r="F2643" s="11" t="s">
        <v>997</v>
      </c>
      <c r="G2643" s="11">
        <v>10</v>
      </c>
      <c r="H2643" s="26"/>
    </row>
    <row r="2644" spans="1:8" ht="15" x14ac:dyDescent="0.2">
      <c r="A2644" s="23"/>
      <c r="B2644" s="25">
        <v>8427</v>
      </c>
      <c r="C2644" s="29" t="s">
        <v>1963</v>
      </c>
      <c r="D2644" s="29" t="s">
        <v>958</v>
      </c>
      <c r="E2644" s="11" t="s">
        <v>992</v>
      </c>
      <c r="F2644" s="11" t="s">
        <v>991</v>
      </c>
      <c r="G2644" s="11">
        <v>1.25</v>
      </c>
      <c r="H2644" s="23"/>
    </row>
    <row r="2645" spans="1:8" ht="15" x14ac:dyDescent="0.2">
      <c r="A2645" s="22">
        <f>MAX($A$7:A2644)+1</f>
        <v>958</v>
      </c>
      <c r="B2645" s="24">
        <v>8433</v>
      </c>
      <c r="C2645" s="28" t="s">
        <v>1964</v>
      </c>
      <c r="D2645" s="28" t="s">
        <v>959</v>
      </c>
      <c r="E2645" s="22" t="s">
        <v>990</v>
      </c>
      <c r="F2645" s="11" t="s">
        <v>991</v>
      </c>
      <c r="G2645" s="11">
        <v>0.23225999999999999</v>
      </c>
      <c r="H2645" s="22"/>
    </row>
    <row r="2646" spans="1:8" ht="15" x14ac:dyDescent="0.2">
      <c r="A2646" s="26"/>
      <c r="B2646" s="27">
        <v>8433</v>
      </c>
      <c r="C2646" s="30" t="s">
        <v>1964</v>
      </c>
      <c r="D2646" s="30" t="s">
        <v>959</v>
      </c>
      <c r="E2646" s="23" t="s">
        <v>990</v>
      </c>
      <c r="F2646" s="11" t="s">
        <v>997</v>
      </c>
      <c r="G2646" s="11">
        <v>5.12</v>
      </c>
      <c r="H2646" s="26"/>
    </row>
    <row r="2647" spans="1:8" ht="15" x14ac:dyDescent="0.2">
      <c r="A2647" s="26"/>
      <c r="B2647" s="27">
        <v>8433</v>
      </c>
      <c r="C2647" s="30" t="s">
        <v>1964</v>
      </c>
      <c r="D2647" s="30" t="s">
        <v>959</v>
      </c>
      <c r="E2647" s="11" t="s">
        <v>994</v>
      </c>
      <c r="F2647" s="11" t="s">
        <v>997</v>
      </c>
      <c r="G2647" s="11">
        <v>25</v>
      </c>
      <c r="H2647" s="26"/>
    </row>
    <row r="2648" spans="1:8" ht="15" x14ac:dyDescent="0.2">
      <c r="A2648" s="26"/>
      <c r="B2648" s="27">
        <v>8433</v>
      </c>
      <c r="C2648" s="30" t="s">
        <v>1964</v>
      </c>
      <c r="D2648" s="30" t="s">
        <v>959</v>
      </c>
      <c r="E2648" s="22" t="s">
        <v>992</v>
      </c>
      <c r="F2648" s="11" t="s">
        <v>991</v>
      </c>
      <c r="G2648" s="11">
        <v>0.13083</v>
      </c>
      <c r="H2648" s="26"/>
    </row>
    <row r="2649" spans="1:8" ht="15" x14ac:dyDescent="0.2">
      <c r="A2649" s="23"/>
      <c r="B2649" s="25">
        <v>8433</v>
      </c>
      <c r="C2649" s="29" t="s">
        <v>1964</v>
      </c>
      <c r="D2649" s="29" t="s">
        <v>959</v>
      </c>
      <c r="E2649" s="23" t="s">
        <v>992</v>
      </c>
      <c r="F2649" s="11" t="s">
        <v>997</v>
      </c>
      <c r="G2649" s="11">
        <v>3.6</v>
      </c>
      <c r="H2649" s="23"/>
    </row>
    <row r="2650" spans="1:8" ht="15" x14ac:dyDescent="0.2">
      <c r="A2650" s="22">
        <f>MAX($A$7:A2649)+1</f>
        <v>959</v>
      </c>
      <c r="B2650" s="24">
        <v>8434</v>
      </c>
      <c r="C2650" s="28" t="s">
        <v>1965</v>
      </c>
      <c r="D2650" s="28" t="s">
        <v>960</v>
      </c>
      <c r="E2650" s="11" t="s">
        <v>990</v>
      </c>
      <c r="F2650" s="11" t="s">
        <v>991</v>
      </c>
      <c r="G2650" s="11">
        <v>1.5</v>
      </c>
      <c r="H2650" s="22"/>
    </row>
    <row r="2651" spans="1:8" ht="15" x14ac:dyDescent="0.2">
      <c r="A2651" s="23"/>
      <c r="B2651" s="25">
        <v>8434</v>
      </c>
      <c r="C2651" s="29" t="s">
        <v>1965</v>
      </c>
      <c r="D2651" s="29" t="s">
        <v>960</v>
      </c>
      <c r="E2651" s="11" t="s">
        <v>992</v>
      </c>
      <c r="F2651" s="11" t="s">
        <v>991</v>
      </c>
      <c r="G2651" s="11">
        <v>3.5999999999999997E-2</v>
      </c>
      <c r="H2651" s="23"/>
    </row>
    <row r="2652" spans="1:8" ht="15" x14ac:dyDescent="0.2">
      <c r="A2652" s="22">
        <f>MAX($A$7:A2651)+1</f>
        <v>960</v>
      </c>
      <c r="B2652" s="24">
        <v>8436</v>
      </c>
      <c r="C2652" s="28" t="s">
        <v>1966</v>
      </c>
      <c r="D2652" s="28" t="s">
        <v>961</v>
      </c>
      <c r="E2652" s="22" t="s">
        <v>990</v>
      </c>
      <c r="F2652" s="11" t="s">
        <v>991</v>
      </c>
      <c r="G2652" s="11">
        <v>0.3</v>
      </c>
      <c r="H2652" s="22"/>
    </row>
    <row r="2653" spans="1:8" ht="15" x14ac:dyDescent="0.2">
      <c r="A2653" s="26"/>
      <c r="B2653" s="27">
        <v>8436</v>
      </c>
      <c r="C2653" s="30" t="s">
        <v>1966</v>
      </c>
      <c r="D2653" s="30" t="s">
        <v>961</v>
      </c>
      <c r="E2653" s="23" t="s">
        <v>990</v>
      </c>
      <c r="F2653" s="11" t="s">
        <v>997</v>
      </c>
      <c r="G2653" s="11">
        <v>18</v>
      </c>
      <c r="H2653" s="26"/>
    </row>
    <row r="2654" spans="1:8" ht="15" x14ac:dyDescent="0.25">
      <c r="A2654" s="23"/>
      <c r="B2654" s="25">
        <v>8436</v>
      </c>
      <c r="C2654" s="29" t="s">
        <v>1966</v>
      </c>
      <c r="D2654" s="29" t="s">
        <v>961</v>
      </c>
      <c r="E2654" s="14" t="s">
        <v>992</v>
      </c>
      <c r="F2654" s="14" t="s">
        <v>997</v>
      </c>
      <c r="G2654" s="11">
        <v>0.09</v>
      </c>
      <c r="H2654" s="23"/>
    </row>
    <row r="2655" spans="1:8" ht="15" x14ac:dyDescent="0.2">
      <c r="A2655" s="22">
        <f>MAX($A$7:A2654)+1</f>
        <v>961</v>
      </c>
      <c r="B2655" s="24">
        <v>8509</v>
      </c>
      <c r="C2655" s="28" t="s">
        <v>1967</v>
      </c>
      <c r="D2655" s="28" t="s">
        <v>962</v>
      </c>
      <c r="E2655" s="11" t="s">
        <v>990</v>
      </c>
      <c r="F2655" s="11" t="s">
        <v>991</v>
      </c>
      <c r="G2655" s="11">
        <v>1.8</v>
      </c>
      <c r="H2655" s="22"/>
    </row>
    <row r="2656" spans="1:8" ht="15" x14ac:dyDescent="0.2">
      <c r="A2656" s="26"/>
      <c r="B2656" s="27">
        <v>8509</v>
      </c>
      <c r="C2656" s="30" t="s">
        <v>1967</v>
      </c>
      <c r="D2656" s="30" t="s">
        <v>962</v>
      </c>
      <c r="E2656" s="11" t="s">
        <v>1004</v>
      </c>
      <c r="F2656" s="11" t="s">
        <v>997</v>
      </c>
      <c r="G2656" s="11">
        <v>2.8</v>
      </c>
      <c r="H2656" s="26"/>
    </row>
    <row r="2657" spans="1:8" ht="15" x14ac:dyDescent="0.2">
      <c r="A2657" s="26"/>
      <c r="B2657" s="27">
        <v>8509</v>
      </c>
      <c r="C2657" s="30" t="s">
        <v>1967</v>
      </c>
      <c r="D2657" s="30" t="s">
        <v>962</v>
      </c>
      <c r="E2657" s="22" t="s">
        <v>994</v>
      </c>
      <c r="F2657" s="11" t="s">
        <v>991</v>
      </c>
      <c r="G2657" s="11">
        <v>2.34</v>
      </c>
      <c r="H2657" s="26"/>
    </row>
    <row r="2658" spans="1:8" ht="15" x14ac:dyDescent="0.2">
      <c r="A2658" s="26"/>
      <c r="B2658" s="27">
        <v>8509</v>
      </c>
      <c r="C2658" s="30" t="s">
        <v>1967</v>
      </c>
      <c r="D2658" s="30" t="s">
        <v>962</v>
      </c>
      <c r="E2658" s="23" t="s">
        <v>994</v>
      </c>
      <c r="F2658" s="11" t="s">
        <v>997</v>
      </c>
      <c r="G2658" s="11">
        <v>5</v>
      </c>
      <c r="H2658" s="26"/>
    </row>
    <row r="2659" spans="1:8" ht="15" x14ac:dyDescent="0.2">
      <c r="A2659" s="26"/>
      <c r="B2659" s="27">
        <v>8509</v>
      </c>
      <c r="C2659" s="30" t="s">
        <v>1967</v>
      </c>
      <c r="D2659" s="30" t="s">
        <v>962</v>
      </c>
      <c r="E2659" s="22" t="s">
        <v>992</v>
      </c>
      <c r="F2659" s="11" t="s">
        <v>991</v>
      </c>
      <c r="G2659" s="11">
        <v>5</v>
      </c>
      <c r="H2659" s="26"/>
    </row>
    <row r="2660" spans="1:8" ht="15" x14ac:dyDescent="0.2">
      <c r="A2660" s="23"/>
      <c r="B2660" s="25">
        <v>8509</v>
      </c>
      <c r="C2660" s="29" t="s">
        <v>1967</v>
      </c>
      <c r="D2660" s="29" t="s">
        <v>962</v>
      </c>
      <c r="E2660" s="23" t="s">
        <v>992</v>
      </c>
      <c r="F2660" s="11" t="s">
        <v>997</v>
      </c>
      <c r="G2660" s="11">
        <v>16</v>
      </c>
      <c r="H2660" s="23"/>
    </row>
    <row r="2661" spans="1:8" ht="15" x14ac:dyDescent="0.2">
      <c r="A2661" s="22">
        <f>MAX($A$7:A2660)+1</f>
        <v>962</v>
      </c>
      <c r="B2661" s="24">
        <v>8570</v>
      </c>
      <c r="C2661" s="28" t="s">
        <v>1968</v>
      </c>
      <c r="D2661" s="28" t="s">
        <v>963</v>
      </c>
      <c r="E2661" s="11" t="s">
        <v>990</v>
      </c>
      <c r="F2661" s="11" t="s">
        <v>991</v>
      </c>
      <c r="G2661" s="11">
        <v>8</v>
      </c>
      <c r="H2661" s="22"/>
    </row>
    <row r="2662" spans="1:8" ht="15" x14ac:dyDescent="0.2">
      <c r="A2662" s="26"/>
      <c r="B2662" s="27">
        <v>8570</v>
      </c>
      <c r="C2662" s="30" t="s">
        <v>1968</v>
      </c>
      <c r="D2662" s="30" t="s">
        <v>963</v>
      </c>
      <c r="E2662" s="11" t="s">
        <v>994</v>
      </c>
      <c r="F2662" s="11" t="s">
        <v>991</v>
      </c>
      <c r="G2662" s="11">
        <v>25</v>
      </c>
      <c r="H2662" s="26"/>
    </row>
    <row r="2663" spans="1:8" ht="15" x14ac:dyDescent="0.2">
      <c r="A2663" s="23"/>
      <c r="B2663" s="25">
        <v>8570</v>
      </c>
      <c r="C2663" s="29" t="s">
        <v>1968</v>
      </c>
      <c r="D2663" s="29" t="s">
        <v>963</v>
      </c>
      <c r="E2663" s="11" t="s">
        <v>992</v>
      </c>
      <c r="F2663" s="11" t="s">
        <v>991</v>
      </c>
      <c r="G2663" s="11">
        <v>8</v>
      </c>
      <c r="H2663" s="23"/>
    </row>
    <row r="2664" spans="1:8" ht="15" x14ac:dyDescent="0.2">
      <c r="A2664" s="22">
        <f>MAX($A$7:A2663)+1</f>
        <v>963</v>
      </c>
      <c r="B2664" s="24">
        <v>8659</v>
      </c>
      <c r="C2664" s="28" t="s">
        <v>1969</v>
      </c>
      <c r="D2664" s="28" t="s">
        <v>964</v>
      </c>
      <c r="E2664" s="11" t="s">
        <v>990</v>
      </c>
      <c r="F2664" s="11" t="s">
        <v>991</v>
      </c>
      <c r="G2664" s="11">
        <v>0.13</v>
      </c>
      <c r="H2664" s="22"/>
    </row>
    <row r="2665" spans="1:8" ht="15" x14ac:dyDescent="0.2">
      <c r="A2665" s="26"/>
      <c r="B2665" s="27">
        <v>8659</v>
      </c>
      <c r="C2665" s="30" t="s">
        <v>1969</v>
      </c>
      <c r="D2665" s="30" t="s">
        <v>964</v>
      </c>
      <c r="E2665" s="11" t="s">
        <v>1004</v>
      </c>
      <c r="F2665" s="11" t="s">
        <v>997</v>
      </c>
      <c r="G2665" s="11">
        <v>1.5</v>
      </c>
      <c r="H2665" s="26"/>
    </row>
    <row r="2666" spans="1:8" ht="15" x14ac:dyDescent="0.2">
      <c r="A2666" s="26"/>
      <c r="B2666" s="27">
        <v>8659</v>
      </c>
      <c r="C2666" s="30" t="s">
        <v>1969</v>
      </c>
      <c r="D2666" s="30" t="s">
        <v>964</v>
      </c>
      <c r="E2666" s="11" t="s">
        <v>994</v>
      </c>
      <c r="F2666" s="11" t="s">
        <v>991</v>
      </c>
      <c r="G2666" s="11">
        <v>0.16500000000000001</v>
      </c>
      <c r="H2666" s="26"/>
    </row>
    <row r="2667" spans="1:8" ht="15" x14ac:dyDescent="0.2">
      <c r="A2667" s="23"/>
      <c r="B2667" s="25">
        <v>8659</v>
      </c>
      <c r="C2667" s="29" t="s">
        <v>1969</v>
      </c>
      <c r="D2667" s="29" t="s">
        <v>964</v>
      </c>
      <c r="E2667" s="11" t="s">
        <v>992</v>
      </c>
      <c r="F2667" s="11" t="s">
        <v>991</v>
      </c>
      <c r="G2667" s="11">
        <v>5.0999999999999996</v>
      </c>
      <c r="H2667" s="23"/>
    </row>
    <row r="2668" spans="1:8" ht="15" x14ac:dyDescent="0.2">
      <c r="A2668" s="22">
        <f>MAX($A$7:A2667)+1</f>
        <v>964</v>
      </c>
      <c r="B2668" s="24">
        <v>8710</v>
      </c>
      <c r="C2668" s="28" t="s">
        <v>1970</v>
      </c>
      <c r="D2668" s="28" t="s">
        <v>965</v>
      </c>
      <c r="E2668" s="22" t="s">
        <v>990</v>
      </c>
      <c r="F2668" s="11" t="s">
        <v>991</v>
      </c>
      <c r="G2668" s="11">
        <v>9</v>
      </c>
      <c r="H2668" s="22"/>
    </row>
    <row r="2669" spans="1:8" ht="15" x14ac:dyDescent="0.2">
      <c r="A2669" s="23"/>
      <c r="B2669" s="25">
        <v>8710</v>
      </c>
      <c r="C2669" s="29" t="s">
        <v>1970</v>
      </c>
      <c r="D2669" s="29" t="s">
        <v>965</v>
      </c>
      <c r="E2669" s="23" t="s">
        <v>990</v>
      </c>
      <c r="F2669" s="11" t="s">
        <v>997</v>
      </c>
      <c r="G2669" s="11">
        <v>17.850000000000001</v>
      </c>
      <c r="H2669" s="23"/>
    </row>
    <row r="2670" spans="1:8" ht="15" x14ac:dyDescent="0.2">
      <c r="A2670" s="22">
        <f>MAX($A$7:A2669)+1</f>
        <v>965</v>
      </c>
      <c r="B2670" s="24">
        <v>8713</v>
      </c>
      <c r="C2670" s="28" t="s">
        <v>1971</v>
      </c>
      <c r="D2670" s="28" t="s">
        <v>966</v>
      </c>
      <c r="E2670" s="22" t="s">
        <v>990</v>
      </c>
      <c r="F2670" s="11" t="s">
        <v>991</v>
      </c>
      <c r="G2670" s="11">
        <v>0.252</v>
      </c>
      <c r="H2670" s="22"/>
    </row>
    <row r="2671" spans="1:8" ht="15" x14ac:dyDescent="0.2">
      <c r="A2671" s="26"/>
      <c r="B2671" s="27">
        <v>8713</v>
      </c>
      <c r="C2671" s="30" t="s">
        <v>1971</v>
      </c>
      <c r="D2671" s="30" t="s">
        <v>966</v>
      </c>
      <c r="E2671" s="23" t="s">
        <v>990</v>
      </c>
      <c r="F2671" s="11" t="s">
        <v>997</v>
      </c>
      <c r="G2671" s="11">
        <v>8</v>
      </c>
      <c r="H2671" s="26"/>
    </row>
    <row r="2672" spans="1:8" ht="15" x14ac:dyDescent="0.25">
      <c r="A2672" s="23"/>
      <c r="B2672" s="25">
        <v>8713</v>
      </c>
      <c r="C2672" s="29" t="s">
        <v>1971</v>
      </c>
      <c r="D2672" s="29" t="s">
        <v>966</v>
      </c>
      <c r="E2672" s="14" t="s">
        <v>992</v>
      </c>
      <c r="F2672" s="14" t="s">
        <v>997</v>
      </c>
      <c r="G2672" s="11">
        <v>3.0000000000000001E-3</v>
      </c>
      <c r="H2672" s="23"/>
    </row>
    <row r="2673" spans="1:8" ht="15" x14ac:dyDescent="0.2">
      <c r="A2673" s="22">
        <f>MAX($A$7:A2672)+1</f>
        <v>966</v>
      </c>
      <c r="B2673" s="24">
        <v>8716</v>
      </c>
      <c r="C2673" s="28" t="s">
        <v>1972</v>
      </c>
      <c r="D2673" s="28" t="s">
        <v>967</v>
      </c>
      <c r="E2673" s="22" t="s">
        <v>990</v>
      </c>
      <c r="F2673" s="11" t="s">
        <v>991</v>
      </c>
      <c r="G2673" s="11">
        <v>43.3</v>
      </c>
      <c r="H2673" s="22"/>
    </row>
    <row r="2674" spans="1:8" ht="15" x14ac:dyDescent="0.2">
      <c r="A2674" s="26"/>
      <c r="B2674" s="27">
        <v>8716</v>
      </c>
      <c r="C2674" s="30" t="s">
        <v>1972</v>
      </c>
      <c r="D2674" s="30" t="s">
        <v>967</v>
      </c>
      <c r="E2674" s="23" t="s">
        <v>990</v>
      </c>
      <c r="F2674" s="11" t="s">
        <v>997</v>
      </c>
      <c r="G2674" s="11">
        <v>88.120999999999995</v>
      </c>
      <c r="H2674" s="26"/>
    </row>
    <row r="2675" spans="1:8" ht="15" x14ac:dyDescent="0.2">
      <c r="A2675" s="26"/>
      <c r="B2675" s="27">
        <v>8716</v>
      </c>
      <c r="C2675" s="30" t="s">
        <v>1972</v>
      </c>
      <c r="D2675" s="30" t="s">
        <v>967</v>
      </c>
      <c r="E2675" s="11" t="s">
        <v>1004</v>
      </c>
      <c r="F2675" s="11" t="s">
        <v>991</v>
      </c>
      <c r="G2675" s="11">
        <v>59.698</v>
      </c>
      <c r="H2675" s="26"/>
    </row>
    <row r="2676" spans="1:8" ht="15" x14ac:dyDescent="0.25">
      <c r="A2676" s="23"/>
      <c r="B2676" s="25">
        <v>8716</v>
      </c>
      <c r="C2676" s="29" t="s">
        <v>1972</v>
      </c>
      <c r="D2676" s="29" t="s">
        <v>967</v>
      </c>
      <c r="E2676" s="14" t="s">
        <v>992</v>
      </c>
      <c r="F2676" s="14" t="s">
        <v>997</v>
      </c>
      <c r="G2676" s="11">
        <v>1.8</v>
      </c>
      <c r="H2676" s="23"/>
    </row>
    <row r="2677" spans="1:8" ht="15" x14ac:dyDescent="0.2">
      <c r="A2677" s="22">
        <f>MAX($A$7:A2676)+1</f>
        <v>967</v>
      </c>
      <c r="B2677" s="24">
        <v>8718</v>
      </c>
      <c r="C2677" s="28" t="s">
        <v>1973</v>
      </c>
      <c r="D2677" s="28" t="s">
        <v>968</v>
      </c>
      <c r="E2677" s="11" t="s">
        <v>990</v>
      </c>
      <c r="F2677" s="11" t="s">
        <v>991</v>
      </c>
      <c r="G2677" s="11">
        <v>79</v>
      </c>
      <c r="H2677" s="22"/>
    </row>
    <row r="2678" spans="1:8" ht="15" x14ac:dyDescent="0.25">
      <c r="A2678" s="23"/>
      <c r="B2678" s="25">
        <v>8718</v>
      </c>
      <c r="C2678" s="29" t="s">
        <v>1973</v>
      </c>
      <c r="D2678" s="29" t="s">
        <v>968</v>
      </c>
      <c r="E2678" s="14" t="s">
        <v>992</v>
      </c>
      <c r="F2678" s="14" t="s">
        <v>997</v>
      </c>
      <c r="G2678" s="11">
        <v>15</v>
      </c>
      <c r="H2678" s="23"/>
    </row>
    <row r="2679" spans="1:8" ht="15" x14ac:dyDescent="0.2">
      <c r="A2679" s="22">
        <f>MAX($A$7:A2678)+1</f>
        <v>968</v>
      </c>
      <c r="B2679" s="24">
        <v>8719</v>
      </c>
      <c r="C2679" s="28" t="s">
        <v>1974</v>
      </c>
      <c r="D2679" s="28" t="s">
        <v>969</v>
      </c>
      <c r="E2679" s="11" t="s">
        <v>990</v>
      </c>
      <c r="F2679" s="11" t="s">
        <v>991</v>
      </c>
      <c r="G2679" s="11">
        <v>8</v>
      </c>
      <c r="H2679" s="22"/>
    </row>
    <row r="2680" spans="1:8" ht="15" x14ac:dyDescent="0.2">
      <c r="A2680" s="23"/>
      <c r="B2680" s="25">
        <v>8719</v>
      </c>
      <c r="C2680" s="29" t="s">
        <v>1974</v>
      </c>
      <c r="D2680" s="29" t="s">
        <v>969</v>
      </c>
      <c r="E2680" s="11" t="s">
        <v>992</v>
      </c>
      <c r="F2680" s="11" t="s">
        <v>991</v>
      </c>
      <c r="G2680" s="11">
        <v>7</v>
      </c>
      <c r="H2680" s="23"/>
    </row>
    <row r="2681" spans="1:8" ht="15" x14ac:dyDescent="0.2">
      <c r="A2681" s="22">
        <f>MAX($A$7:A2680)+1</f>
        <v>969</v>
      </c>
      <c r="B2681" s="24">
        <v>8720</v>
      </c>
      <c r="C2681" s="28" t="s">
        <v>1975</v>
      </c>
      <c r="D2681" s="28" t="s">
        <v>970</v>
      </c>
      <c r="E2681" s="11" t="s">
        <v>990</v>
      </c>
      <c r="F2681" s="11" t="s">
        <v>991</v>
      </c>
      <c r="G2681" s="11">
        <v>3</v>
      </c>
      <c r="H2681" s="22"/>
    </row>
    <row r="2682" spans="1:8" ht="15" x14ac:dyDescent="0.2">
      <c r="A2682" s="23"/>
      <c r="B2682" s="25">
        <v>8720</v>
      </c>
      <c r="C2682" s="29" t="s">
        <v>1975</v>
      </c>
      <c r="D2682" s="29" t="s">
        <v>970</v>
      </c>
      <c r="E2682" s="11" t="s">
        <v>994</v>
      </c>
      <c r="F2682" s="11" t="s">
        <v>991</v>
      </c>
      <c r="G2682" s="11">
        <v>4</v>
      </c>
      <c r="H2682" s="23"/>
    </row>
    <row r="2683" spans="1:8" ht="15" x14ac:dyDescent="0.2">
      <c r="A2683" s="22">
        <f>MAX($A$7:A2682)+1</f>
        <v>970</v>
      </c>
      <c r="B2683" s="24">
        <v>8721</v>
      </c>
      <c r="C2683" s="28" t="s">
        <v>1976</v>
      </c>
      <c r="D2683" s="28" t="s">
        <v>971</v>
      </c>
      <c r="E2683" s="11" t="s">
        <v>990</v>
      </c>
      <c r="F2683" s="11" t="s">
        <v>991</v>
      </c>
      <c r="G2683" s="11">
        <v>8</v>
      </c>
      <c r="H2683" s="22"/>
    </row>
    <row r="2684" spans="1:8" ht="15" x14ac:dyDescent="0.2">
      <c r="A2684" s="23"/>
      <c r="B2684" s="25">
        <v>8721</v>
      </c>
      <c r="C2684" s="29" t="s">
        <v>1976</v>
      </c>
      <c r="D2684" s="29" t="s">
        <v>971</v>
      </c>
      <c r="E2684" s="11" t="s">
        <v>992</v>
      </c>
      <c r="F2684" s="11" t="s">
        <v>991</v>
      </c>
      <c r="G2684" s="11">
        <v>6.5</v>
      </c>
      <c r="H2684" s="23"/>
    </row>
    <row r="2685" spans="1:8" ht="15" x14ac:dyDescent="0.2">
      <c r="A2685" s="22">
        <f>MAX($A$7:A2684)+1</f>
        <v>971</v>
      </c>
      <c r="B2685" s="24">
        <v>8723</v>
      </c>
      <c r="C2685" s="28" t="s">
        <v>1977</v>
      </c>
      <c r="D2685" s="28" t="s">
        <v>972</v>
      </c>
      <c r="E2685" s="11" t="s">
        <v>990</v>
      </c>
      <c r="F2685" s="11" t="s">
        <v>991</v>
      </c>
      <c r="G2685" s="11">
        <v>0.9</v>
      </c>
      <c r="H2685" s="22"/>
    </row>
    <row r="2686" spans="1:8" ht="15" x14ac:dyDescent="0.2">
      <c r="A2686" s="23"/>
      <c r="B2686" s="25">
        <v>8723</v>
      </c>
      <c r="C2686" s="29" t="s">
        <v>1977</v>
      </c>
      <c r="D2686" s="29" t="s">
        <v>972</v>
      </c>
      <c r="E2686" s="11" t="s">
        <v>992</v>
      </c>
      <c r="F2686" s="11" t="s">
        <v>991</v>
      </c>
      <c r="G2686" s="11">
        <v>0.11</v>
      </c>
      <c r="H2686" s="23"/>
    </row>
    <row r="2687" spans="1:8" ht="15" x14ac:dyDescent="0.2">
      <c r="A2687" s="22">
        <f>MAX($A$7:A2686)+1</f>
        <v>972</v>
      </c>
      <c r="B2687" s="24">
        <v>8729</v>
      </c>
      <c r="C2687" s="28" t="s">
        <v>1978</v>
      </c>
      <c r="D2687" s="28" t="s">
        <v>973</v>
      </c>
      <c r="E2687" s="22" t="s">
        <v>990</v>
      </c>
      <c r="F2687" s="11" t="s">
        <v>991</v>
      </c>
      <c r="G2687" s="11">
        <v>1</v>
      </c>
      <c r="H2687" s="22"/>
    </row>
    <row r="2688" spans="1:8" ht="15" x14ac:dyDescent="0.2">
      <c r="A2688" s="26"/>
      <c r="B2688" s="27">
        <v>8729</v>
      </c>
      <c r="C2688" s="30" t="s">
        <v>1978</v>
      </c>
      <c r="D2688" s="30" t="s">
        <v>973</v>
      </c>
      <c r="E2688" s="23" t="s">
        <v>990</v>
      </c>
      <c r="F2688" s="11" t="s">
        <v>997</v>
      </c>
      <c r="G2688" s="11">
        <v>8</v>
      </c>
      <c r="H2688" s="26"/>
    </row>
    <row r="2689" spans="1:8" ht="15" x14ac:dyDescent="0.2">
      <c r="A2689" s="23"/>
      <c r="B2689" s="25">
        <v>8729</v>
      </c>
      <c r="C2689" s="29" t="s">
        <v>1978</v>
      </c>
      <c r="D2689" s="29" t="s">
        <v>973</v>
      </c>
      <c r="E2689" s="11" t="s">
        <v>992</v>
      </c>
      <c r="F2689" s="11" t="s">
        <v>991</v>
      </c>
      <c r="G2689" s="11">
        <v>1</v>
      </c>
      <c r="H2689" s="23"/>
    </row>
    <row r="2690" spans="1:8" ht="15" x14ac:dyDescent="0.2">
      <c r="A2690" s="22">
        <f>MAX($A$7:A2689)+1</f>
        <v>973</v>
      </c>
      <c r="B2690" s="24">
        <v>8730</v>
      </c>
      <c r="C2690" s="28" t="s">
        <v>1979</v>
      </c>
      <c r="D2690" s="28" t="s">
        <v>974</v>
      </c>
      <c r="E2690" s="11" t="s">
        <v>990</v>
      </c>
      <c r="F2690" s="11" t="s">
        <v>991</v>
      </c>
      <c r="G2690" s="11">
        <v>0.74</v>
      </c>
      <c r="H2690" s="22"/>
    </row>
    <row r="2691" spans="1:8" ht="15" x14ac:dyDescent="0.2">
      <c r="A2691" s="23"/>
      <c r="B2691" s="25">
        <v>8730</v>
      </c>
      <c r="C2691" s="29" t="s">
        <v>1979</v>
      </c>
      <c r="D2691" s="29" t="s">
        <v>974</v>
      </c>
      <c r="E2691" s="11" t="s">
        <v>992</v>
      </c>
      <c r="F2691" s="11" t="s">
        <v>991</v>
      </c>
      <c r="G2691" s="11">
        <v>0.4</v>
      </c>
      <c r="H2691" s="23"/>
    </row>
    <row r="2692" spans="1:8" ht="15" x14ac:dyDescent="0.2">
      <c r="A2692" s="22">
        <f>MAX($A$7:A2691)+1</f>
        <v>974</v>
      </c>
      <c r="B2692" s="24">
        <v>8731</v>
      </c>
      <c r="C2692" s="28" t="s">
        <v>1980</v>
      </c>
      <c r="D2692" s="28" t="s">
        <v>975</v>
      </c>
      <c r="E2692" s="11" t="s">
        <v>990</v>
      </c>
      <c r="F2692" s="11" t="s">
        <v>991</v>
      </c>
      <c r="G2692" s="11">
        <v>3</v>
      </c>
      <c r="H2692" s="22"/>
    </row>
    <row r="2693" spans="1:8" ht="15" x14ac:dyDescent="0.2">
      <c r="A2693" s="26"/>
      <c r="B2693" s="27">
        <v>8731</v>
      </c>
      <c r="C2693" s="30" t="s">
        <v>1980</v>
      </c>
      <c r="D2693" s="30" t="s">
        <v>975</v>
      </c>
      <c r="E2693" s="11" t="s">
        <v>1004</v>
      </c>
      <c r="F2693" s="11" t="s">
        <v>991</v>
      </c>
      <c r="G2693" s="11">
        <v>5</v>
      </c>
      <c r="H2693" s="26"/>
    </row>
    <row r="2694" spans="1:8" ht="15" x14ac:dyDescent="0.2">
      <c r="A2694" s="26"/>
      <c r="B2694" s="27">
        <v>8731</v>
      </c>
      <c r="C2694" s="30" t="s">
        <v>1980</v>
      </c>
      <c r="D2694" s="30" t="s">
        <v>975</v>
      </c>
      <c r="E2694" s="11" t="s">
        <v>994</v>
      </c>
      <c r="F2694" s="11" t="s">
        <v>991</v>
      </c>
      <c r="G2694" s="11">
        <v>6</v>
      </c>
      <c r="H2694" s="26"/>
    </row>
    <row r="2695" spans="1:8" ht="15" x14ac:dyDescent="0.2">
      <c r="A2695" s="23"/>
      <c r="B2695" s="25">
        <v>8731</v>
      </c>
      <c r="C2695" s="29" t="s">
        <v>1980</v>
      </c>
      <c r="D2695" s="29" t="s">
        <v>975</v>
      </c>
      <c r="E2695" s="11" t="s">
        <v>992</v>
      </c>
      <c r="F2695" s="11" t="s">
        <v>991</v>
      </c>
      <c r="G2695" s="11">
        <v>3</v>
      </c>
      <c r="H2695" s="23"/>
    </row>
    <row r="2696" spans="1:8" ht="15" x14ac:dyDescent="0.2">
      <c r="A2696" s="22">
        <f>MAX($A$7:A2695)+1</f>
        <v>975</v>
      </c>
      <c r="B2696" s="24">
        <v>8732</v>
      </c>
      <c r="C2696" s="28" t="s">
        <v>1981</v>
      </c>
      <c r="D2696" s="28" t="s">
        <v>976</v>
      </c>
      <c r="E2696" s="22" t="s">
        <v>990</v>
      </c>
      <c r="F2696" s="11" t="s">
        <v>991</v>
      </c>
      <c r="G2696" s="11">
        <v>0.22500000000000001</v>
      </c>
      <c r="H2696" s="22"/>
    </row>
    <row r="2697" spans="1:8" ht="15" x14ac:dyDescent="0.2">
      <c r="A2697" s="26"/>
      <c r="B2697" s="27">
        <v>8732</v>
      </c>
      <c r="C2697" s="30" t="s">
        <v>1981</v>
      </c>
      <c r="D2697" s="30" t="s">
        <v>976</v>
      </c>
      <c r="E2697" s="23" t="s">
        <v>990</v>
      </c>
      <c r="F2697" s="11" t="s">
        <v>997</v>
      </c>
      <c r="G2697" s="11">
        <v>0.9</v>
      </c>
      <c r="H2697" s="26"/>
    </row>
    <row r="2698" spans="1:8" ht="15" x14ac:dyDescent="0.2">
      <c r="A2698" s="26"/>
      <c r="B2698" s="27">
        <v>8732</v>
      </c>
      <c r="C2698" s="30" t="s">
        <v>1981</v>
      </c>
      <c r="D2698" s="30" t="s">
        <v>976</v>
      </c>
      <c r="E2698" s="11" t="s">
        <v>994</v>
      </c>
      <c r="F2698" s="11" t="s">
        <v>991</v>
      </c>
      <c r="G2698" s="11">
        <v>0.5</v>
      </c>
      <c r="H2698" s="26"/>
    </row>
    <row r="2699" spans="1:8" ht="15" x14ac:dyDescent="0.2">
      <c r="A2699" s="23"/>
      <c r="B2699" s="25">
        <v>8732</v>
      </c>
      <c r="C2699" s="29" t="s">
        <v>1981</v>
      </c>
      <c r="D2699" s="29" t="s">
        <v>976</v>
      </c>
      <c r="E2699" s="11" t="s">
        <v>992</v>
      </c>
      <c r="F2699" s="11" t="s">
        <v>991</v>
      </c>
      <c r="G2699" s="11">
        <v>0.22</v>
      </c>
      <c r="H2699" s="23"/>
    </row>
    <row r="2700" spans="1:8" ht="15" x14ac:dyDescent="0.2">
      <c r="A2700" s="22">
        <f>MAX($A$7:A2699)+1</f>
        <v>976</v>
      </c>
      <c r="B2700" s="24">
        <v>8735</v>
      </c>
      <c r="C2700" s="28" t="s">
        <v>1982</v>
      </c>
      <c r="D2700" s="28" t="s">
        <v>977</v>
      </c>
      <c r="E2700" s="11" t="s">
        <v>990</v>
      </c>
      <c r="F2700" s="11" t="s">
        <v>991</v>
      </c>
      <c r="G2700" s="11">
        <v>1.96</v>
      </c>
      <c r="H2700" s="22"/>
    </row>
    <row r="2701" spans="1:8" ht="15" x14ac:dyDescent="0.2">
      <c r="A2701" s="23"/>
      <c r="B2701" s="25">
        <v>8735</v>
      </c>
      <c r="C2701" s="29" t="s">
        <v>1982</v>
      </c>
      <c r="D2701" s="29" t="s">
        <v>977</v>
      </c>
      <c r="E2701" s="11" t="s">
        <v>994</v>
      </c>
      <c r="F2701" s="11" t="s">
        <v>991</v>
      </c>
      <c r="G2701" s="11">
        <v>3.5</v>
      </c>
      <c r="H2701" s="23"/>
    </row>
    <row r="2702" spans="1:8" ht="15" x14ac:dyDescent="0.2">
      <c r="A2702" s="22">
        <f>MAX($A$7:A2701)+1</f>
        <v>977</v>
      </c>
      <c r="B2702" s="24">
        <v>8742</v>
      </c>
      <c r="C2702" s="28" t="s">
        <v>1983</v>
      </c>
      <c r="D2702" s="28" t="s">
        <v>978</v>
      </c>
      <c r="E2702" s="11" t="s">
        <v>990</v>
      </c>
      <c r="F2702" s="11" t="s">
        <v>991</v>
      </c>
      <c r="G2702" s="11">
        <v>1.05</v>
      </c>
      <c r="H2702" s="22"/>
    </row>
    <row r="2703" spans="1:8" ht="15" x14ac:dyDescent="0.2">
      <c r="A2703" s="26"/>
      <c r="B2703" s="27">
        <v>8742</v>
      </c>
      <c r="C2703" s="30" t="s">
        <v>1983</v>
      </c>
      <c r="D2703" s="30" t="s">
        <v>978</v>
      </c>
      <c r="E2703" s="11" t="s">
        <v>994</v>
      </c>
      <c r="F2703" s="11" t="s">
        <v>991</v>
      </c>
      <c r="G2703" s="11">
        <v>1.95</v>
      </c>
      <c r="H2703" s="26"/>
    </row>
    <row r="2704" spans="1:8" ht="15" x14ac:dyDescent="0.2">
      <c r="A2704" s="23"/>
      <c r="B2704" s="25">
        <v>8742</v>
      </c>
      <c r="C2704" s="29" t="s">
        <v>1983</v>
      </c>
      <c r="D2704" s="29" t="s">
        <v>978</v>
      </c>
      <c r="E2704" s="11" t="s">
        <v>992</v>
      </c>
      <c r="F2704" s="11" t="s">
        <v>991</v>
      </c>
      <c r="G2704" s="11">
        <v>2</v>
      </c>
      <c r="H2704" s="23"/>
    </row>
    <row r="2705" spans="1:8" ht="15" x14ac:dyDescent="0.2">
      <c r="A2705" s="22">
        <f>MAX($A$7:A2704)+1</f>
        <v>978</v>
      </c>
      <c r="B2705" s="24">
        <v>8743</v>
      </c>
      <c r="C2705" s="28" t="s">
        <v>1984</v>
      </c>
      <c r="D2705" s="28" t="s">
        <v>979</v>
      </c>
      <c r="E2705" s="11" t="s">
        <v>990</v>
      </c>
      <c r="F2705" s="11" t="s">
        <v>991</v>
      </c>
      <c r="G2705" s="11">
        <v>1.26</v>
      </c>
      <c r="H2705" s="22"/>
    </row>
    <row r="2706" spans="1:8" ht="15" x14ac:dyDescent="0.2">
      <c r="A2706" s="26"/>
      <c r="B2706" s="27">
        <v>8743</v>
      </c>
      <c r="C2706" s="30" t="s">
        <v>1984</v>
      </c>
      <c r="D2706" s="30" t="s">
        <v>979</v>
      </c>
      <c r="E2706" s="11" t="s">
        <v>994</v>
      </c>
      <c r="F2706" s="11" t="s">
        <v>997</v>
      </c>
      <c r="G2706" s="11">
        <v>1.575</v>
      </c>
      <c r="H2706" s="26"/>
    </row>
    <row r="2707" spans="1:8" ht="15" x14ac:dyDescent="0.2">
      <c r="A2707" s="23"/>
      <c r="B2707" s="25">
        <v>8743</v>
      </c>
      <c r="C2707" s="29" t="s">
        <v>1984</v>
      </c>
      <c r="D2707" s="29" t="s">
        <v>979</v>
      </c>
      <c r="E2707" s="11" t="s">
        <v>992</v>
      </c>
      <c r="F2707" s="11" t="s">
        <v>991</v>
      </c>
      <c r="G2707" s="11">
        <v>0.78749999999999998</v>
      </c>
      <c r="H2707" s="23"/>
    </row>
    <row r="2708" spans="1:8" ht="15" x14ac:dyDescent="0.2">
      <c r="A2708" s="22">
        <f>MAX($A$7:A2707)+1</f>
        <v>979</v>
      </c>
      <c r="B2708" s="24">
        <v>8776</v>
      </c>
      <c r="C2708" s="28" t="s">
        <v>1985</v>
      </c>
      <c r="D2708" s="28" t="s">
        <v>980</v>
      </c>
      <c r="E2708" s="28" t="s">
        <v>990</v>
      </c>
      <c r="F2708" s="11" t="s">
        <v>991</v>
      </c>
      <c r="G2708" s="11">
        <v>0.1</v>
      </c>
      <c r="H2708" s="22"/>
    </row>
    <row r="2709" spans="1:8" ht="15" x14ac:dyDescent="0.2">
      <c r="A2709" s="23"/>
      <c r="B2709" s="25">
        <v>8776</v>
      </c>
      <c r="C2709" s="29" t="s">
        <v>1985</v>
      </c>
      <c r="D2709" s="29" t="s">
        <v>980</v>
      </c>
      <c r="E2709" s="29" t="s">
        <v>990</v>
      </c>
      <c r="F2709" s="11" t="s">
        <v>997</v>
      </c>
      <c r="G2709" s="11">
        <v>48.05</v>
      </c>
      <c r="H2709" s="23"/>
    </row>
  </sheetData>
  <autoFilter ref="A5:H2709" xr:uid="{00000000-0009-0000-0000-000000000000}"/>
  <mergeCells count="4838">
    <mergeCell ref="A2705:A2707"/>
    <mergeCell ref="B2705:B2707"/>
    <mergeCell ref="H2705:H2707"/>
    <mergeCell ref="A2708:A2709"/>
    <mergeCell ref="B2708:B2709"/>
    <mergeCell ref="H2708:H2709"/>
    <mergeCell ref="E2708:E2709"/>
    <mergeCell ref="A2700:A2701"/>
    <mergeCell ref="B2700:B2701"/>
    <mergeCell ref="H2700:H2701"/>
    <mergeCell ref="A2702:A2704"/>
    <mergeCell ref="B2702:B2704"/>
    <mergeCell ref="H2702:H2704"/>
    <mergeCell ref="C2700:C2701"/>
    <mergeCell ref="D2700:D2701"/>
    <mergeCell ref="C2702:C2704"/>
    <mergeCell ref="D2702:D2704"/>
    <mergeCell ref="C2705:C2707"/>
    <mergeCell ref="D2705:D2707"/>
    <mergeCell ref="C2708:C2709"/>
    <mergeCell ref="D2708:D2709"/>
    <mergeCell ref="B2692:B2695"/>
    <mergeCell ref="H2692:H2695"/>
    <mergeCell ref="A2696:A2699"/>
    <mergeCell ref="B2696:B2699"/>
    <mergeCell ref="H2696:H2699"/>
    <mergeCell ref="E2696:E2697"/>
    <mergeCell ref="A2687:A2689"/>
    <mergeCell ref="B2687:B2689"/>
    <mergeCell ref="H2687:H2689"/>
    <mergeCell ref="A2690:A2691"/>
    <mergeCell ref="B2690:B2691"/>
    <mergeCell ref="H2690:H2691"/>
    <mergeCell ref="C2687:C2689"/>
    <mergeCell ref="D2687:D2689"/>
    <mergeCell ref="A2692:A2695"/>
    <mergeCell ref="C2690:C2691"/>
    <mergeCell ref="D2690:D2691"/>
    <mergeCell ref="C2692:C2695"/>
    <mergeCell ref="D2692:D2695"/>
    <mergeCell ref="C2696:C2699"/>
    <mergeCell ref="D2696:D2699"/>
    <mergeCell ref="E2687:E2688"/>
    <mergeCell ref="A2683:A2684"/>
    <mergeCell ref="B2683:B2684"/>
    <mergeCell ref="H2683:H2684"/>
    <mergeCell ref="A2685:A2686"/>
    <mergeCell ref="B2685:B2686"/>
    <mergeCell ref="H2685:H2686"/>
    <mergeCell ref="A2679:A2680"/>
    <mergeCell ref="B2679:B2680"/>
    <mergeCell ref="H2679:H2680"/>
    <mergeCell ref="A2681:A2682"/>
    <mergeCell ref="B2681:B2682"/>
    <mergeCell ref="H2681:H2682"/>
    <mergeCell ref="C2679:C2680"/>
    <mergeCell ref="D2679:D2680"/>
    <mergeCell ref="C2681:C2682"/>
    <mergeCell ref="D2681:D2682"/>
    <mergeCell ref="C2683:C2684"/>
    <mergeCell ref="D2683:D2684"/>
    <mergeCell ref="C2685:C2686"/>
    <mergeCell ref="D2685:D2686"/>
    <mergeCell ref="A2673:A2676"/>
    <mergeCell ref="B2673:B2676"/>
    <mergeCell ref="H2673:H2676"/>
    <mergeCell ref="A2677:A2678"/>
    <mergeCell ref="B2677:B2678"/>
    <mergeCell ref="H2677:H2678"/>
    <mergeCell ref="A2668:A2669"/>
    <mergeCell ref="B2668:B2669"/>
    <mergeCell ref="H2668:H2669"/>
    <mergeCell ref="A2670:A2672"/>
    <mergeCell ref="B2670:B2672"/>
    <mergeCell ref="H2670:H2672"/>
    <mergeCell ref="C2668:C2669"/>
    <mergeCell ref="D2668:D2669"/>
    <mergeCell ref="C2673:C2676"/>
    <mergeCell ref="D2673:D2676"/>
    <mergeCell ref="C2677:C2678"/>
    <mergeCell ref="D2677:D2678"/>
    <mergeCell ref="C2670:C2672"/>
    <mergeCell ref="D2670:D2672"/>
    <mergeCell ref="E2668:E2669"/>
    <mergeCell ref="E2670:E2671"/>
    <mergeCell ref="E2673:E2674"/>
    <mergeCell ref="A2661:A2663"/>
    <mergeCell ref="B2661:B2663"/>
    <mergeCell ref="H2661:H2663"/>
    <mergeCell ref="A2664:A2667"/>
    <mergeCell ref="B2664:B2667"/>
    <mergeCell ref="H2664:H2667"/>
    <mergeCell ref="A2652:A2654"/>
    <mergeCell ref="B2652:B2654"/>
    <mergeCell ref="H2652:H2654"/>
    <mergeCell ref="A2655:A2660"/>
    <mergeCell ref="B2655:B2660"/>
    <mergeCell ref="H2655:H2660"/>
    <mergeCell ref="C2652:C2654"/>
    <mergeCell ref="D2652:D2654"/>
    <mergeCell ref="C2655:C2660"/>
    <mergeCell ref="D2655:D2660"/>
    <mergeCell ref="C2661:C2663"/>
    <mergeCell ref="D2661:D2663"/>
    <mergeCell ref="C2664:C2667"/>
    <mergeCell ref="D2664:D2667"/>
    <mergeCell ref="E2657:E2658"/>
    <mergeCell ref="E2659:E2660"/>
    <mergeCell ref="E2652:E2653"/>
    <mergeCell ref="A2645:A2649"/>
    <mergeCell ref="B2645:B2649"/>
    <mergeCell ref="H2645:H2649"/>
    <mergeCell ref="A2650:A2651"/>
    <mergeCell ref="B2650:B2651"/>
    <mergeCell ref="H2650:H2651"/>
    <mergeCell ref="A2639:A2640"/>
    <mergeCell ref="B2639:B2640"/>
    <mergeCell ref="H2639:H2640"/>
    <mergeCell ref="A2641:A2644"/>
    <mergeCell ref="B2641:B2644"/>
    <mergeCell ref="H2641:H2644"/>
    <mergeCell ref="C2639:C2640"/>
    <mergeCell ref="D2639:D2640"/>
    <mergeCell ref="C2641:C2644"/>
    <mergeCell ref="D2641:D2644"/>
    <mergeCell ref="C2645:C2649"/>
    <mergeCell ref="D2645:D2649"/>
    <mergeCell ref="C2650:C2651"/>
    <mergeCell ref="D2650:D2651"/>
    <mergeCell ref="E2641:E2642"/>
    <mergeCell ref="E2645:E2646"/>
    <mergeCell ref="E2648:E2649"/>
    <mergeCell ref="A2634:A2636"/>
    <mergeCell ref="B2634:B2636"/>
    <mergeCell ref="H2634:H2636"/>
    <mergeCell ref="A2637:A2638"/>
    <mergeCell ref="B2637:B2638"/>
    <mergeCell ref="H2637:H2638"/>
    <mergeCell ref="A2627:A2630"/>
    <mergeCell ref="B2627:B2630"/>
    <mergeCell ref="H2627:H2630"/>
    <mergeCell ref="A2632:A2633"/>
    <mergeCell ref="B2632:B2633"/>
    <mergeCell ref="H2632:H2633"/>
    <mergeCell ref="C2627:C2630"/>
    <mergeCell ref="D2627:D2630"/>
    <mergeCell ref="C2632:C2633"/>
    <mergeCell ref="D2632:D2633"/>
    <mergeCell ref="C2634:C2636"/>
    <mergeCell ref="D2634:D2636"/>
    <mergeCell ref="C2637:C2638"/>
    <mergeCell ref="D2637:D2638"/>
    <mergeCell ref="E2627:E2628"/>
    <mergeCell ref="E2634:E2635"/>
    <mergeCell ref="A2622:A2623"/>
    <mergeCell ref="B2622:B2623"/>
    <mergeCell ref="H2622:H2623"/>
    <mergeCell ref="A2624:A2626"/>
    <mergeCell ref="B2624:B2626"/>
    <mergeCell ref="H2624:H2626"/>
    <mergeCell ref="E2624:E2625"/>
    <mergeCell ref="A2615:A2619"/>
    <mergeCell ref="B2615:B2619"/>
    <mergeCell ref="H2615:H2619"/>
    <mergeCell ref="A2620:A2621"/>
    <mergeCell ref="B2620:B2621"/>
    <mergeCell ref="H2620:H2621"/>
    <mergeCell ref="C2615:C2619"/>
    <mergeCell ref="D2615:D2619"/>
    <mergeCell ref="C2620:C2621"/>
    <mergeCell ref="D2620:D2621"/>
    <mergeCell ref="C2622:C2623"/>
    <mergeCell ref="D2622:D2623"/>
    <mergeCell ref="C2624:C2626"/>
    <mergeCell ref="D2624:D2626"/>
    <mergeCell ref="E2615:E2616"/>
    <mergeCell ref="E2618:E2619"/>
    <mergeCell ref="A2610:A2612"/>
    <mergeCell ref="B2610:B2612"/>
    <mergeCell ref="H2610:H2612"/>
    <mergeCell ref="A2613:A2614"/>
    <mergeCell ref="B2613:B2614"/>
    <mergeCell ref="H2613:H2614"/>
    <mergeCell ref="A2601:A2604"/>
    <mergeCell ref="B2601:B2604"/>
    <mergeCell ref="H2601:H2604"/>
    <mergeCell ref="A2605:A2609"/>
    <mergeCell ref="B2605:B2609"/>
    <mergeCell ref="H2605:H2609"/>
    <mergeCell ref="C2601:C2604"/>
    <mergeCell ref="D2601:D2604"/>
    <mergeCell ref="C2605:C2609"/>
    <mergeCell ref="D2605:D2609"/>
    <mergeCell ref="C2610:C2612"/>
    <mergeCell ref="D2610:D2612"/>
    <mergeCell ref="C2613:C2614"/>
    <mergeCell ref="D2613:D2614"/>
    <mergeCell ref="E2601:E2602"/>
    <mergeCell ref="E2605:E2606"/>
    <mergeCell ref="E2608:E2609"/>
    <mergeCell ref="E2610:E2611"/>
    <mergeCell ref="A2592:A2596"/>
    <mergeCell ref="B2592:B2596"/>
    <mergeCell ref="H2592:H2596"/>
    <mergeCell ref="A2597:A2600"/>
    <mergeCell ref="B2597:B2600"/>
    <mergeCell ref="H2597:H2600"/>
    <mergeCell ref="E2592:E2593"/>
    <mergeCell ref="E2597:E2598"/>
    <mergeCell ref="A2584:A2587"/>
    <mergeCell ref="B2584:B2587"/>
    <mergeCell ref="H2584:H2587"/>
    <mergeCell ref="A2588:A2591"/>
    <mergeCell ref="B2588:B2591"/>
    <mergeCell ref="H2588:H2591"/>
    <mergeCell ref="C2584:C2587"/>
    <mergeCell ref="D2584:D2587"/>
    <mergeCell ref="C2588:C2591"/>
    <mergeCell ref="D2588:D2591"/>
    <mergeCell ref="C2592:C2596"/>
    <mergeCell ref="D2592:D2596"/>
    <mergeCell ref="C2597:C2600"/>
    <mergeCell ref="D2597:D2600"/>
    <mergeCell ref="E2584:E2585"/>
    <mergeCell ref="E2588:E2589"/>
    <mergeCell ref="E2590:E2591"/>
    <mergeCell ref="A2578:A2580"/>
    <mergeCell ref="B2578:B2580"/>
    <mergeCell ref="H2578:H2580"/>
    <mergeCell ref="A2581:A2583"/>
    <mergeCell ref="B2581:B2583"/>
    <mergeCell ref="H2581:H2583"/>
    <mergeCell ref="A2572:A2575"/>
    <mergeCell ref="B2572:B2575"/>
    <mergeCell ref="H2572:H2575"/>
    <mergeCell ref="A2576:A2577"/>
    <mergeCell ref="B2576:B2577"/>
    <mergeCell ref="H2576:H2577"/>
    <mergeCell ref="C2572:C2575"/>
    <mergeCell ref="D2572:D2575"/>
    <mergeCell ref="C2576:C2577"/>
    <mergeCell ref="D2576:D2577"/>
    <mergeCell ref="C2578:C2580"/>
    <mergeCell ref="D2578:D2580"/>
    <mergeCell ref="C2581:C2583"/>
    <mergeCell ref="D2581:D2583"/>
    <mergeCell ref="E2572:E2573"/>
    <mergeCell ref="E2574:E2575"/>
    <mergeCell ref="E2581:E2582"/>
    <mergeCell ref="A2565:A2568"/>
    <mergeCell ref="B2565:B2568"/>
    <mergeCell ref="H2565:H2568"/>
    <mergeCell ref="A2569:A2571"/>
    <mergeCell ref="B2569:B2571"/>
    <mergeCell ref="H2569:H2571"/>
    <mergeCell ref="E2565:E2566"/>
    <mergeCell ref="A2558:A2560"/>
    <mergeCell ref="B2558:B2560"/>
    <mergeCell ref="H2558:H2560"/>
    <mergeCell ref="A2561:A2564"/>
    <mergeCell ref="B2561:B2564"/>
    <mergeCell ref="H2561:H2564"/>
    <mergeCell ref="C2558:C2560"/>
    <mergeCell ref="D2558:D2560"/>
    <mergeCell ref="C2561:C2564"/>
    <mergeCell ref="D2561:D2564"/>
    <mergeCell ref="C2565:C2568"/>
    <mergeCell ref="D2565:D2568"/>
    <mergeCell ref="C2569:C2571"/>
    <mergeCell ref="D2569:D2571"/>
    <mergeCell ref="E2558:E2559"/>
    <mergeCell ref="E2561:E2562"/>
    <mergeCell ref="A2549:A2551"/>
    <mergeCell ref="B2549:B2551"/>
    <mergeCell ref="H2549:H2551"/>
    <mergeCell ref="A2552:A2557"/>
    <mergeCell ref="B2552:B2557"/>
    <mergeCell ref="H2552:H2557"/>
    <mergeCell ref="A2541:A2543"/>
    <mergeCell ref="B2541:B2543"/>
    <mergeCell ref="H2541:H2543"/>
    <mergeCell ref="A2545:A2548"/>
    <mergeCell ref="B2545:B2548"/>
    <mergeCell ref="H2545:H2548"/>
    <mergeCell ref="C2541:C2543"/>
    <mergeCell ref="D2541:D2543"/>
    <mergeCell ref="C2545:C2548"/>
    <mergeCell ref="D2545:D2548"/>
    <mergeCell ref="C2549:C2551"/>
    <mergeCell ref="D2549:D2551"/>
    <mergeCell ref="C2552:C2557"/>
    <mergeCell ref="D2552:D2557"/>
    <mergeCell ref="E2545:E2546"/>
    <mergeCell ref="E2549:E2550"/>
    <mergeCell ref="E2552:E2553"/>
    <mergeCell ref="E2556:E2557"/>
    <mergeCell ref="A2533:A2535"/>
    <mergeCell ref="B2533:B2535"/>
    <mergeCell ref="H2533:H2535"/>
    <mergeCell ref="A2536:A2540"/>
    <mergeCell ref="B2536:B2540"/>
    <mergeCell ref="H2536:H2540"/>
    <mergeCell ref="E2537:E2538"/>
    <mergeCell ref="E2539:E2540"/>
    <mergeCell ref="A2527:A2529"/>
    <mergeCell ref="B2527:B2529"/>
    <mergeCell ref="H2527:H2529"/>
    <mergeCell ref="A2530:A2532"/>
    <mergeCell ref="B2530:B2532"/>
    <mergeCell ref="H2530:H2532"/>
    <mergeCell ref="C2527:C2529"/>
    <mergeCell ref="D2527:D2529"/>
    <mergeCell ref="C2530:C2532"/>
    <mergeCell ref="D2530:D2532"/>
    <mergeCell ref="C2533:C2535"/>
    <mergeCell ref="D2533:D2535"/>
    <mergeCell ref="C2536:C2540"/>
    <mergeCell ref="D2536:D2540"/>
    <mergeCell ref="E2527:E2528"/>
    <mergeCell ref="E2530:E2531"/>
    <mergeCell ref="A2522:A2523"/>
    <mergeCell ref="B2522:B2523"/>
    <mergeCell ref="H2522:H2523"/>
    <mergeCell ref="A2524:A2526"/>
    <mergeCell ref="B2524:B2526"/>
    <mergeCell ref="H2524:H2526"/>
    <mergeCell ref="A2514:A2518"/>
    <mergeCell ref="B2514:B2518"/>
    <mergeCell ref="H2514:H2518"/>
    <mergeCell ref="A2519:A2521"/>
    <mergeCell ref="B2519:B2521"/>
    <mergeCell ref="H2519:H2521"/>
    <mergeCell ref="C2514:C2518"/>
    <mergeCell ref="D2514:D2518"/>
    <mergeCell ref="C2519:C2521"/>
    <mergeCell ref="D2519:D2521"/>
    <mergeCell ref="C2522:C2523"/>
    <mergeCell ref="D2522:D2523"/>
    <mergeCell ref="C2524:C2526"/>
    <mergeCell ref="D2524:D2526"/>
    <mergeCell ref="E2514:E2515"/>
    <mergeCell ref="E2519:E2520"/>
    <mergeCell ref="A2508:A2511"/>
    <mergeCell ref="B2508:B2511"/>
    <mergeCell ref="H2508:H2511"/>
    <mergeCell ref="A2512:A2513"/>
    <mergeCell ref="B2512:B2513"/>
    <mergeCell ref="H2512:H2513"/>
    <mergeCell ref="A2501:A2502"/>
    <mergeCell ref="B2501:B2502"/>
    <mergeCell ref="H2501:H2502"/>
    <mergeCell ref="A2504:A2507"/>
    <mergeCell ref="B2504:B2507"/>
    <mergeCell ref="H2504:H2507"/>
    <mergeCell ref="C2501:C2502"/>
    <mergeCell ref="D2501:D2502"/>
    <mergeCell ref="C2504:C2507"/>
    <mergeCell ref="D2504:D2507"/>
    <mergeCell ref="C2508:C2511"/>
    <mergeCell ref="D2508:D2511"/>
    <mergeCell ref="C2512:C2513"/>
    <mergeCell ref="D2512:D2513"/>
    <mergeCell ref="E2504:E2505"/>
    <mergeCell ref="E2506:E2507"/>
    <mergeCell ref="A2497:A2498"/>
    <mergeCell ref="B2497:B2498"/>
    <mergeCell ref="H2497:H2498"/>
    <mergeCell ref="A2499:A2500"/>
    <mergeCell ref="B2499:B2500"/>
    <mergeCell ref="H2499:H2500"/>
    <mergeCell ref="A2492:A2493"/>
    <mergeCell ref="B2492:B2493"/>
    <mergeCell ref="H2492:H2493"/>
    <mergeCell ref="A2494:A2496"/>
    <mergeCell ref="B2494:B2496"/>
    <mergeCell ref="H2494:H2496"/>
    <mergeCell ref="C2492:C2493"/>
    <mergeCell ref="D2492:D2493"/>
    <mergeCell ref="C2494:C2496"/>
    <mergeCell ref="D2494:D2496"/>
    <mergeCell ref="C2497:C2498"/>
    <mergeCell ref="D2497:D2498"/>
    <mergeCell ref="C2499:C2500"/>
    <mergeCell ref="D2499:D2500"/>
    <mergeCell ref="A2486:A2488"/>
    <mergeCell ref="B2486:B2488"/>
    <mergeCell ref="H2486:H2488"/>
    <mergeCell ref="A2489:A2491"/>
    <mergeCell ref="B2489:B2491"/>
    <mergeCell ref="H2489:H2491"/>
    <mergeCell ref="E2489:E2490"/>
    <mergeCell ref="A2477:A2481"/>
    <mergeCell ref="B2477:B2481"/>
    <mergeCell ref="H2477:H2481"/>
    <mergeCell ref="A2483:A2485"/>
    <mergeCell ref="B2483:B2485"/>
    <mergeCell ref="H2483:H2485"/>
    <mergeCell ref="C2477:C2481"/>
    <mergeCell ref="D2477:D2481"/>
    <mergeCell ref="C2483:C2485"/>
    <mergeCell ref="D2483:D2485"/>
    <mergeCell ref="C2486:C2488"/>
    <mergeCell ref="D2486:D2488"/>
    <mergeCell ref="C2489:C2491"/>
    <mergeCell ref="D2489:D2491"/>
    <mergeCell ref="E2483:E2484"/>
    <mergeCell ref="E2486:E2487"/>
    <mergeCell ref="A2470:A2473"/>
    <mergeCell ref="B2470:B2473"/>
    <mergeCell ref="H2470:H2473"/>
    <mergeCell ref="A2474:A2476"/>
    <mergeCell ref="B2474:B2476"/>
    <mergeCell ref="H2474:H2476"/>
    <mergeCell ref="A2464:A2465"/>
    <mergeCell ref="B2464:B2465"/>
    <mergeCell ref="H2464:H2465"/>
    <mergeCell ref="A2466:A2469"/>
    <mergeCell ref="B2466:B2469"/>
    <mergeCell ref="H2466:H2469"/>
    <mergeCell ref="C2464:C2465"/>
    <mergeCell ref="D2464:D2465"/>
    <mergeCell ref="C2466:C2469"/>
    <mergeCell ref="D2466:D2469"/>
    <mergeCell ref="C2470:C2473"/>
    <mergeCell ref="D2470:D2473"/>
    <mergeCell ref="C2474:C2476"/>
    <mergeCell ref="D2474:D2476"/>
    <mergeCell ref="E2466:E2467"/>
    <mergeCell ref="E2470:E2471"/>
    <mergeCell ref="E2474:E2475"/>
    <mergeCell ref="A2458:A2459"/>
    <mergeCell ref="B2458:B2459"/>
    <mergeCell ref="H2458:H2459"/>
    <mergeCell ref="A2460:A2463"/>
    <mergeCell ref="B2460:B2463"/>
    <mergeCell ref="H2460:H2463"/>
    <mergeCell ref="A2453:A2455"/>
    <mergeCell ref="B2453:B2455"/>
    <mergeCell ref="H2453:H2455"/>
    <mergeCell ref="A2456:A2457"/>
    <mergeCell ref="B2456:B2457"/>
    <mergeCell ref="H2456:H2457"/>
    <mergeCell ref="C2453:C2455"/>
    <mergeCell ref="D2453:D2455"/>
    <mergeCell ref="C2456:C2457"/>
    <mergeCell ref="D2456:D2457"/>
    <mergeCell ref="C2458:C2459"/>
    <mergeCell ref="D2458:D2459"/>
    <mergeCell ref="C2460:C2463"/>
    <mergeCell ref="D2460:D2463"/>
    <mergeCell ref="A2446:A2449"/>
    <mergeCell ref="B2446:B2449"/>
    <mergeCell ref="H2446:H2449"/>
    <mergeCell ref="A2451:A2452"/>
    <mergeCell ref="B2451:B2452"/>
    <mergeCell ref="H2451:H2452"/>
    <mergeCell ref="A2439:A2441"/>
    <mergeCell ref="B2439:B2441"/>
    <mergeCell ref="H2439:H2441"/>
    <mergeCell ref="A2442:A2445"/>
    <mergeCell ref="B2442:B2445"/>
    <mergeCell ref="H2442:H2445"/>
    <mergeCell ref="C2439:C2441"/>
    <mergeCell ref="D2439:D2441"/>
    <mergeCell ref="C2442:C2445"/>
    <mergeCell ref="D2442:D2445"/>
    <mergeCell ref="C2446:C2449"/>
    <mergeCell ref="D2446:D2449"/>
    <mergeCell ref="C2451:C2452"/>
    <mergeCell ref="D2451:D2452"/>
    <mergeCell ref="E2442:E2443"/>
    <mergeCell ref="A2433:A2436"/>
    <mergeCell ref="B2433:B2436"/>
    <mergeCell ref="H2433:H2436"/>
    <mergeCell ref="A2437:A2438"/>
    <mergeCell ref="B2437:B2438"/>
    <mergeCell ref="H2437:H2438"/>
    <mergeCell ref="E2435:E2436"/>
    <mergeCell ref="A2428:A2430"/>
    <mergeCell ref="B2428:B2430"/>
    <mergeCell ref="H2428:H2430"/>
    <mergeCell ref="A2431:A2432"/>
    <mergeCell ref="B2431:B2432"/>
    <mergeCell ref="H2431:H2432"/>
    <mergeCell ref="C2428:C2430"/>
    <mergeCell ref="D2428:D2430"/>
    <mergeCell ref="C2431:C2432"/>
    <mergeCell ref="D2431:D2432"/>
    <mergeCell ref="C2433:C2436"/>
    <mergeCell ref="D2433:D2436"/>
    <mergeCell ref="C2437:C2438"/>
    <mergeCell ref="D2437:D2438"/>
    <mergeCell ref="E2428:E2429"/>
    <mergeCell ref="E2433:E2434"/>
    <mergeCell ref="A2420:A2424"/>
    <mergeCell ref="B2420:B2424"/>
    <mergeCell ref="H2420:H2424"/>
    <mergeCell ref="A2425:A2427"/>
    <mergeCell ref="B2425:B2427"/>
    <mergeCell ref="H2425:H2427"/>
    <mergeCell ref="A2415:A2416"/>
    <mergeCell ref="B2415:B2416"/>
    <mergeCell ref="H2415:H2416"/>
    <mergeCell ref="A2417:A2419"/>
    <mergeCell ref="B2417:B2419"/>
    <mergeCell ref="H2417:H2419"/>
    <mergeCell ref="C2415:C2416"/>
    <mergeCell ref="D2415:D2416"/>
    <mergeCell ref="C2417:C2419"/>
    <mergeCell ref="D2417:D2419"/>
    <mergeCell ref="C2420:C2424"/>
    <mergeCell ref="D2420:D2424"/>
    <mergeCell ref="C2425:C2427"/>
    <mergeCell ref="D2425:D2427"/>
    <mergeCell ref="E2417:E2418"/>
    <mergeCell ref="E2420:E2421"/>
    <mergeCell ref="E2425:E2426"/>
    <mergeCell ref="A2409:A2410"/>
    <mergeCell ref="B2409:B2410"/>
    <mergeCell ref="H2409:H2410"/>
    <mergeCell ref="A2411:A2414"/>
    <mergeCell ref="B2411:B2414"/>
    <mergeCell ref="H2411:H2414"/>
    <mergeCell ref="A2402:A2405"/>
    <mergeCell ref="B2402:B2405"/>
    <mergeCell ref="H2402:H2405"/>
    <mergeCell ref="A2406:A2408"/>
    <mergeCell ref="B2406:B2408"/>
    <mergeCell ref="H2406:H2408"/>
    <mergeCell ref="C2402:C2405"/>
    <mergeCell ref="D2402:D2405"/>
    <mergeCell ref="C2406:C2408"/>
    <mergeCell ref="D2406:D2408"/>
    <mergeCell ref="C2409:C2410"/>
    <mergeCell ref="D2409:D2410"/>
    <mergeCell ref="C2411:C2414"/>
    <mergeCell ref="D2411:D2414"/>
    <mergeCell ref="E2406:E2407"/>
    <mergeCell ref="E2402:E2403"/>
    <mergeCell ref="E2404:E2405"/>
    <mergeCell ref="A2394:A2396"/>
    <mergeCell ref="B2394:B2396"/>
    <mergeCell ref="H2394:H2396"/>
    <mergeCell ref="A2397:A2401"/>
    <mergeCell ref="B2397:B2401"/>
    <mergeCell ref="H2397:H2401"/>
    <mergeCell ref="A2387:A2391"/>
    <mergeCell ref="B2387:B2391"/>
    <mergeCell ref="H2387:H2391"/>
    <mergeCell ref="A2392:A2393"/>
    <mergeCell ref="B2392:B2393"/>
    <mergeCell ref="H2392:H2393"/>
    <mergeCell ref="C2387:C2391"/>
    <mergeCell ref="D2387:D2391"/>
    <mergeCell ref="C2392:C2393"/>
    <mergeCell ref="D2392:D2393"/>
    <mergeCell ref="C2394:C2396"/>
    <mergeCell ref="D2394:D2396"/>
    <mergeCell ref="C2397:C2401"/>
    <mergeCell ref="D2397:D2401"/>
    <mergeCell ref="E2394:E2395"/>
    <mergeCell ref="A2380:A2383"/>
    <mergeCell ref="B2380:B2383"/>
    <mergeCell ref="H2380:H2383"/>
    <mergeCell ref="A2384:A2386"/>
    <mergeCell ref="B2384:B2386"/>
    <mergeCell ref="H2384:H2386"/>
    <mergeCell ref="A2374:A2377"/>
    <mergeCell ref="B2374:B2377"/>
    <mergeCell ref="H2374:H2377"/>
    <mergeCell ref="A2378:A2379"/>
    <mergeCell ref="B2378:B2379"/>
    <mergeCell ref="H2378:H2379"/>
    <mergeCell ref="C2374:C2377"/>
    <mergeCell ref="D2374:D2377"/>
    <mergeCell ref="C2378:C2379"/>
    <mergeCell ref="D2378:D2379"/>
    <mergeCell ref="C2380:C2383"/>
    <mergeCell ref="D2380:D2383"/>
    <mergeCell ref="C2384:C2386"/>
    <mergeCell ref="D2384:D2386"/>
    <mergeCell ref="E2376:E2377"/>
    <mergeCell ref="E2380:E2381"/>
    <mergeCell ref="E2384:E2385"/>
    <mergeCell ref="A2370:A2371"/>
    <mergeCell ref="B2370:B2371"/>
    <mergeCell ref="H2370:H2371"/>
    <mergeCell ref="A2372:A2373"/>
    <mergeCell ref="B2372:B2373"/>
    <mergeCell ref="H2372:H2373"/>
    <mergeCell ref="E2372:E2373"/>
    <mergeCell ref="A2364:A2366"/>
    <mergeCell ref="B2364:B2366"/>
    <mergeCell ref="H2364:H2366"/>
    <mergeCell ref="A2367:A2369"/>
    <mergeCell ref="B2367:B2369"/>
    <mergeCell ref="H2367:H2369"/>
    <mergeCell ref="C2364:C2366"/>
    <mergeCell ref="D2364:D2366"/>
    <mergeCell ref="C2367:C2369"/>
    <mergeCell ref="D2367:D2369"/>
    <mergeCell ref="C2370:C2371"/>
    <mergeCell ref="D2370:D2371"/>
    <mergeCell ref="C2372:C2373"/>
    <mergeCell ref="D2372:D2373"/>
    <mergeCell ref="E2364:E2365"/>
    <mergeCell ref="E2370:E2371"/>
    <mergeCell ref="A2358:A2359"/>
    <mergeCell ref="B2358:B2359"/>
    <mergeCell ref="H2358:H2359"/>
    <mergeCell ref="A2360:A2362"/>
    <mergeCell ref="B2360:B2362"/>
    <mergeCell ref="H2360:H2362"/>
    <mergeCell ref="A2352:A2355"/>
    <mergeCell ref="B2352:B2355"/>
    <mergeCell ref="H2352:H2355"/>
    <mergeCell ref="A2356:A2357"/>
    <mergeCell ref="B2356:B2357"/>
    <mergeCell ref="H2356:H2357"/>
    <mergeCell ref="C2352:C2355"/>
    <mergeCell ref="D2352:D2355"/>
    <mergeCell ref="C2356:C2357"/>
    <mergeCell ref="D2356:D2357"/>
    <mergeCell ref="C2358:C2359"/>
    <mergeCell ref="D2358:D2359"/>
    <mergeCell ref="C2360:C2362"/>
    <mergeCell ref="D2360:D2362"/>
    <mergeCell ref="A2343:A2345"/>
    <mergeCell ref="B2343:B2345"/>
    <mergeCell ref="H2343:H2345"/>
    <mergeCell ref="A2346:A2351"/>
    <mergeCell ref="B2346:B2351"/>
    <mergeCell ref="H2346:H2351"/>
    <mergeCell ref="A2336:A2338"/>
    <mergeCell ref="B2336:B2338"/>
    <mergeCell ref="H2336:H2338"/>
    <mergeCell ref="A2339:A2342"/>
    <mergeCell ref="B2339:B2342"/>
    <mergeCell ref="H2339:H2342"/>
    <mergeCell ref="C2336:C2338"/>
    <mergeCell ref="D2336:D2338"/>
    <mergeCell ref="C2339:C2342"/>
    <mergeCell ref="D2339:D2342"/>
    <mergeCell ref="C2343:C2345"/>
    <mergeCell ref="D2343:D2345"/>
    <mergeCell ref="C2346:C2351"/>
    <mergeCell ref="D2346:D2351"/>
    <mergeCell ref="E2339:E2340"/>
    <mergeCell ref="E2344:E2345"/>
    <mergeCell ref="E2347:E2348"/>
    <mergeCell ref="E2350:E2351"/>
    <mergeCell ref="A2326:A2329"/>
    <mergeCell ref="B2326:B2329"/>
    <mergeCell ref="H2326:H2329"/>
    <mergeCell ref="A2330:A2333"/>
    <mergeCell ref="B2330:B2333"/>
    <mergeCell ref="H2330:H2333"/>
    <mergeCell ref="A2320:A2323"/>
    <mergeCell ref="B2320:B2323"/>
    <mergeCell ref="H2320:H2323"/>
    <mergeCell ref="A2324:A2325"/>
    <mergeCell ref="B2324:B2325"/>
    <mergeCell ref="H2324:H2325"/>
    <mergeCell ref="C2320:C2323"/>
    <mergeCell ref="D2320:D2323"/>
    <mergeCell ref="C2324:C2325"/>
    <mergeCell ref="D2324:D2325"/>
    <mergeCell ref="C2326:C2329"/>
    <mergeCell ref="D2326:D2329"/>
    <mergeCell ref="C2330:C2333"/>
    <mergeCell ref="D2330:D2333"/>
    <mergeCell ref="A2314:A2317"/>
    <mergeCell ref="B2314:B2317"/>
    <mergeCell ref="H2314:H2317"/>
    <mergeCell ref="A2318:A2319"/>
    <mergeCell ref="B2318:B2319"/>
    <mergeCell ref="H2318:H2319"/>
    <mergeCell ref="E2316:E2317"/>
    <mergeCell ref="A2308:A2309"/>
    <mergeCell ref="B2308:B2309"/>
    <mergeCell ref="H2308:H2309"/>
    <mergeCell ref="A2311:A2313"/>
    <mergeCell ref="B2311:B2313"/>
    <mergeCell ref="H2311:H2313"/>
    <mergeCell ref="C2308:C2309"/>
    <mergeCell ref="D2308:D2309"/>
    <mergeCell ref="C2311:C2313"/>
    <mergeCell ref="D2311:D2313"/>
    <mergeCell ref="C2314:C2317"/>
    <mergeCell ref="D2314:D2317"/>
    <mergeCell ref="C2318:C2319"/>
    <mergeCell ref="D2318:D2319"/>
    <mergeCell ref="A2304:A2305"/>
    <mergeCell ref="B2304:B2305"/>
    <mergeCell ref="H2304:H2305"/>
    <mergeCell ref="A2306:A2307"/>
    <mergeCell ref="B2306:B2307"/>
    <mergeCell ref="H2306:H2307"/>
    <mergeCell ref="A2296:A2298"/>
    <mergeCell ref="B2296:B2298"/>
    <mergeCell ref="H2296:H2298"/>
    <mergeCell ref="A2300:A2303"/>
    <mergeCell ref="B2300:B2303"/>
    <mergeCell ref="H2300:H2303"/>
    <mergeCell ref="C2296:C2298"/>
    <mergeCell ref="D2296:D2298"/>
    <mergeCell ref="C2300:C2303"/>
    <mergeCell ref="D2300:D2303"/>
    <mergeCell ref="C2304:C2305"/>
    <mergeCell ref="D2304:D2305"/>
    <mergeCell ref="C2306:C2307"/>
    <mergeCell ref="D2306:D2307"/>
    <mergeCell ref="E2300:E2301"/>
    <mergeCell ref="E2302:E2303"/>
    <mergeCell ref="A2288:A2291"/>
    <mergeCell ref="B2288:B2291"/>
    <mergeCell ref="H2288:H2291"/>
    <mergeCell ref="A2292:A2295"/>
    <mergeCell ref="B2292:B2295"/>
    <mergeCell ref="H2292:H2295"/>
    <mergeCell ref="A2281:A2284"/>
    <mergeCell ref="B2281:B2284"/>
    <mergeCell ref="H2281:H2284"/>
    <mergeCell ref="A2285:A2287"/>
    <mergeCell ref="B2285:B2287"/>
    <mergeCell ref="H2285:H2287"/>
    <mergeCell ref="C2281:C2284"/>
    <mergeCell ref="D2281:D2284"/>
    <mergeCell ref="C2285:C2287"/>
    <mergeCell ref="D2285:D2287"/>
    <mergeCell ref="C2288:C2291"/>
    <mergeCell ref="D2288:D2291"/>
    <mergeCell ref="C2292:C2295"/>
    <mergeCell ref="D2292:D2295"/>
    <mergeCell ref="E2288:E2289"/>
    <mergeCell ref="E2294:E2295"/>
    <mergeCell ref="A2274:A2276"/>
    <mergeCell ref="B2274:B2276"/>
    <mergeCell ref="H2274:H2276"/>
    <mergeCell ref="A2277:A2280"/>
    <mergeCell ref="B2277:B2280"/>
    <mergeCell ref="H2277:H2280"/>
    <mergeCell ref="A2264:A2268"/>
    <mergeCell ref="B2264:B2268"/>
    <mergeCell ref="H2264:H2268"/>
    <mergeCell ref="A2269:A2271"/>
    <mergeCell ref="B2269:B2271"/>
    <mergeCell ref="H2269:H2271"/>
    <mergeCell ref="C2264:C2268"/>
    <mergeCell ref="D2264:D2268"/>
    <mergeCell ref="C2269:C2271"/>
    <mergeCell ref="D2269:D2271"/>
    <mergeCell ref="C2274:C2276"/>
    <mergeCell ref="D2274:D2276"/>
    <mergeCell ref="C2277:C2280"/>
    <mergeCell ref="D2277:D2280"/>
    <mergeCell ref="E2269:E2270"/>
    <mergeCell ref="E2274:E2275"/>
    <mergeCell ref="E2265:E2266"/>
    <mergeCell ref="A2258:A2261"/>
    <mergeCell ref="B2258:B2261"/>
    <mergeCell ref="H2258:H2261"/>
    <mergeCell ref="A2262:A2263"/>
    <mergeCell ref="B2262:B2263"/>
    <mergeCell ref="H2262:H2263"/>
    <mergeCell ref="A2250:A2252"/>
    <mergeCell ref="B2250:B2252"/>
    <mergeCell ref="H2250:H2252"/>
    <mergeCell ref="A2253:A2257"/>
    <mergeCell ref="B2253:B2257"/>
    <mergeCell ref="H2253:H2257"/>
    <mergeCell ref="C2250:C2252"/>
    <mergeCell ref="D2250:D2252"/>
    <mergeCell ref="C2253:C2257"/>
    <mergeCell ref="D2253:D2257"/>
    <mergeCell ref="C2258:C2261"/>
    <mergeCell ref="D2258:D2261"/>
    <mergeCell ref="C2262:C2263"/>
    <mergeCell ref="D2262:D2263"/>
    <mergeCell ref="E2250:E2251"/>
    <mergeCell ref="E2253:E2254"/>
    <mergeCell ref="E2256:E2257"/>
    <mergeCell ref="E2258:E2259"/>
    <mergeCell ref="A2241:A2244"/>
    <mergeCell ref="B2241:B2244"/>
    <mergeCell ref="H2241:H2244"/>
    <mergeCell ref="A2245:A2249"/>
    <mergeCell ref="B2245:B2249"/>
    <mergeCell ref="H2245:H2249"/>
    <mergeCell ref="E2241:E2242"/>
    <mergeCell ref="E2245:E2246"/>
    <mergeCell ref="A2236:A2237"/>
    <mergeCell ref="B2236:B2237"/>
    <mergeCell ref="H2236:H2237"/>
    <mergeCell ref="A2238:A2240"/>
    <mergeCell ref="B2238:B2240"/>
    <mergeCell ref="H2238:H2240"/>
    <mergeCell ref="C2236:C2237"/>
    <mergeCell ref="D2236:D2237"/>
    <mergeCell ref="C2238:C2240"/>
    <mergeCell ref="D2238:D2240"/>
    <mergeCell ref="C2241:C2244"/>
    <mergeCell ref="D2241:D2244"/>
    <mergeCell ref="C2245:C2249"/>
    <mergeCell ref="D2245:D2249"/>
    <mergeCell ref="E2236:E2237"/>
    <mergeCell ref="E2238:E2239"/>
    <mergeCell ref="E2248:E2249"/>
    <mergeCell ref="A2230:A2232"/>
    <mergeCell ref="B2230:B2232"/>
    <mergeCell ref="H2230:H2232"/>
    <mergeCell ref="A2233:A2235"/>
    <mergeCell ref="B2233:B2235"/>
    <mergeCell ref="H2233:H2235"/>
    <mergeCell ref="A2223:A2226"/>
    <mergeCell ref="B2223:B2226"/>
    <mergeCell ref="H2223:H2226"/>
    <mergeCell ref="A2227:A2229"/>
    <mergeCell ref="B2227:B2229"/>
    <mergeCell ref="H2227:H2229"/>
    <mergeCell ref="C2223:C2226"/>
    <mergeCell ref="D2223:D2226"/>
    <mergeCell ref="C2227:C2229"/>
    <mergeCell ref="D2227:D2229"/>
    <mergeCell ref="C2230:C2232"/>
    <mergeCell ref="D2230:D2232"/>
    <mergeCell ref="C2233:C2235"/>
    <mergeCell ref="D2233:D2235"/>
    <mergeCell ref="E2223:E2224"/>
    <mergeCell ref="E2227:E2228"/>
    <mergeCell ref="E2230:E2231"/>
    <mergeCell ref="E2233:E2234"/>
    <mergeCell ref="A2215:A2218"/>
    <mergeCell ref="B2215:B2218"/>
    <mergeCell ref="H2215:H2218"/>
    <mergeCell ref="A2219:A2222"/>
    <mergeCell ref="B2219:B2222"/>
    <mergeCell ref="H2219:H2222"/>
    <mergeCell ref="E2217:E2218"/>
    <mergeCell ref="E2219:E2220"/>
    <mergeCell ref="A2210:A2212"/>
    <mergeCell ref="B2210:B2212"/>
    <mergeCell ref="H2210:H2212"/>
    <mergeCell ref="A2213:A2214"/>
    <mergeCell ref="B2213:B2214"/>
    <mergeCell ref="H2213:H2214"/>
    <mergeCell ref="C2210:C2212"/>
    <mergeCell ref="D2210:D2212"/>
    <mergeCell ref="C2213:C2214"/>
    <mergeCell ref="D2213:D2214"/>
    <mergeCell ref="C2215:C2218"/>
    <mergeCell ref="D2215:D2218"/>
    <mergeCell ref="C2219:C2222"/>
    <mergeCell ref="D2219:D2222"/>
    <mergeCell ref="E2210:E2211"/>
    <mergeCell ref="E2213:E2214"/>
    <mergeCell ref="E2215:E2216"/>
    <mergeCell ref="A2200:A2204"/>
    <mergeCell ref="B2200:B2204"/>
    <mergeCell ref="H2200:H2204"/>
    <mergeCell ref="A2206:A2209"/>
    <mergeCell ref="B2206:B2209"/>
    <mergeCell ref="H2206:H2209"/>
    <mergeCell ref="A2190:A2194"/>
    <mergeCell ref="B2190:B2194"/>
    <mergeCell ref="H2190:H2194"/>
    <mergeCell ref="A2195:A2198"/>
    <mergeCell ref="B2195:B2198"/>
    <mergeCell ref="H2195:H2198"/>
    <mergeCell ref="C2190:C2194"/>
    <mergeCell ref="D2190:D2194"/>
    <mergeCell ref="C2195:C2198"/>
    <mergeCell ref="D2195:D2198"/>
    <mergeCell ref="C2200:C2204"/>
    <mergeCell ref="D2200:D2204"/>
    <mergeCell ref="C2206:C2209"/>
    <mergeCell ref="D2206:D2209"/>
    <mergeCell ref="E2195:E2196"/>
    <mergeCell ref="E2200:E2201"/>
    <mergeCell ref="E2206:E2207"/>
    <mergeCell ref="E2190:E2191"/>
    <mergeCell ref="E2193:E2194"/>
    <mergeCell ref="A2184:A2187"/>
    <mergeCell ref="B2184:B2187"/>
    <mergeCell ref="H2184:H2187"/>
    <mergeCell ref="A2188:A2189"/>
    <mergeCell ref="B2188:B2189"/>
    <mergeCell ref="H2188:H2189"/>
    <mergeCell ref="A2179:A2180"/>
    <mergeCell ref="B2179:B2180"/>
    <mergeCell ref="H2179:H2180"/>
    <mergeCell ref="A2181:A2183"/>
    <mergeCell ref="B2181:B2183"/>
    <mergeCell ref="H2181:H2183"/>
    <mergeCell ref="C2179:C2180"/>
    <mergeCell ref="D2179:D2180"/>
    <mergeCell ref="C2181:C2183"/>
    <mergeCell ref="D2181:D2183"/>
    <mergeCell ref="C2184:C2187"/>
    <mergeCell ref="D2184:D2187"/>
    <mergeCell ref="C2188:C2189"/>
    <mergeCell ref="D2188:D2189"/>
    <mergeCell ref="E2179:E2180"/>
    <mergeCell ref="E2182:E2183"/>
    <mergeCell ref="E2184:E2185"/>
    <mergeCell ref="E2186:E2187"/>
    <mergeCell ref="A2174:A2175"/>
    <mergeCell ref="B2174:B2175"/>
    <mergeCell ref="H2174:H2175"/>
    <mergeCell ref="A2176:A2178"/>
    <mergeCell ref="B2176:B2178"/>
    <mergeCell ref="H2176:H2178"/>
    <mergeCell ref="A2169:A2170"/>
    <mergeCell ref="B2169:B2170"/>
    <mergeCell ref="H2169:H2170"/>
    <mergeCell ref="A2171:A2173"/>
    <mergeCell ref="B2171:B2173"/>
    <mergeCell ref="H2171:H2173"/>
    <mergeCell ref="C2169:C2170"/>
    <mergeCell ref="D2169:D2170"/>
    <mergeCell ref="C2171:C2173"/>
    <mergeCell ref="D2171:D2173"/>
    <mergeCell ref="C2174:C2175"/>
    <mergeCell ref="D2174:D2175"/>
    <mergeCell ref="C2176:C2178"/>
    <mergeCell ref="D2176:D2178"/>
    <mergeCell ref="E2169:E2170"/>
    <mergeCell ref="E2171:E2172"/>
    <mergeCell ref="E2177:E2178"/>
    <mergeCell ref="A2162:A2163"/>
    <mergeCell ref="B2162:B2163"/>
    <mergeCell ref="H2162:H2163"/>
    <mergeCell ref="A2164:A2167"/>
    <mergeCell ref="B2164:B2167"/>
    <mergeCell ref="H2164:H2167"/>
    <mergeCell ref="A2153:A2154"/>
    <mergeCell ref="B2153:B2154"/>
    <mergeCell ref="H2153:H2154"/>
    <mergeCell ref="A2156:A2160"/>
    <mergeCell ref="B2156:B2160"/>
    <mergeCell ref="H2156:H2160"/>
    <mergeCell ref="C2153:C2154"/>
    <mergeCell ref="D2153:D2154"/>
    <mergeCell ref="C2156:C2160"/>
    <mergeCell ref="D2156:D2160"/>
    <mergeCell ref="C2162:C2163"/>
    <mergeCell ref="D2162:D2163"/>
    <mergeCell ref="C2164:C2167"/>
    <mergeCell ref="D2164:D2167"/>
    <mergeCell ref="E2156:E2157"/>
    <mergeCell ref="E2159:E2160"/>
    <mergeCell ref="E2164:E2165"/>
    <mergeCell ref="E2153:E2154"/>
    <mergeCell ref="A2149:A2150"/>
    <mergeCell ref="B2149:B2150"/>
    <mergeCell ref="H2149:H2150"/>
    <mergeCell ref="A2151:A2152"/>
    <mergeCell ref="B2151:B2152"/>
    <mergeCell ref="H2151:H2152"/>
    <mergeCell ref="A2143:A2146"/>
    <mergeCell ref="B2143:B2146"/>
    <mergeCell ref="H2143:H2146"/>
    <mergeCell ref="A2147:A2148"/>
    <mergeCell ref="B2147:B2148"/>
    <mergeCell ref="H2147:H2148"/>
    <mergeCell ref="C2143:C2146"/>
    <mergeCell ref="D2143:D2146"/>
    <mergeCell ref="C2147:C2148"/>
    <mergeCell ref="D2147:D2148"/>
    <mergeCell ref="C2149:C2150"/>
    <mergeCell ref="D2149:D2150"/>
    <mergeCell ref="C2151:C2152"/>
    <mergeCell ref="D2151:D2152"/>
    <mergeCell ref="A2138:A2139"/>
    <mergeCell ref="B2138:B2139"/>
    <mergeCell ref="H2138:H2139"/>
    <mergeCell ref="A2140:A2142"/>
    <mergeCell ref="B2140:B2142"/>
    <mergeCell ref="H2140:H2142"/>
    <mergeCell ref="A2130:A2133"/>
    <mergeCell ref="B2130:B2133"/>
    <mergeCell ref="H2130:H2133"/>
    <mergeCell ref="A2134:A2137"/>
    <mergeCell ref="B2134:B2137"/>
    <mergeCell ref="H2134:H2137"/>
    <mergeCell ref="C2130:C2133"/>
    <mergeCell ref="D2130:D2133"/>
    <mergeCell ref="C2134:C2137"/>
    <mergeCell ref="D2134:D2137"/>
    <mergeCell ref="C2138:C2139"/>
    <mergeCell ref="D2138:D2139"/>
    <mergeCell ref="C2140:C2142"/>
    <mergeCell ref="D2140:D2142"/>
    <mergeCell ref="E2134:E2135"/>
    <mergeCell ref="E2136:E2137"/>
    <mergeCell ref="A2123:A2125"/>
    <mergeCell ref="B2123:B2125"/>
    <mergeCell ref="H2123:H2125"/>
    <mergeCell ref="A2126:A2128"/>
    <mergeCell ref="B2126:B2128"/>
    <mergeCell ref="H2126:H2128"/>
    <mergeCell ref="A2119:A2120"/>
    <mergeCell ref="B2119:B2120"/>
    <mergeCell ref="H2119:H2120"/>
    <mergeCell ref="A2121:A2122"/>
    <mergeCell ref="B2121:B2122"/>
    <mergeCell ref="H2121:H2122"/>
    <mergeCell ref="C2119:C2120"/>
    <mergeCell ref="D2119:D2120"/>
    <mergeCell ref="C2121:C2122"/>
    <mergeCell ref="D2121:D2122"/>
    <mergeCell ref="C2123:C2125"/>
    <mergeCell ref="D2123:D2125"/>
    <mergeCell ref="C2126:C2128"/>
    <mergeCell ref="D2126:D2128"/>
    <mergeCell ref="E2126:E2127"/>
    <mergeCell ref="A2114:A2116"/>
    <mergeCell ref="B2114:B2116"/>
    <mergeCell ref="H2114:H2116"/>
    <mergeCell ref="A2117:A2118"/>
    <mergeCell ref="B2117:B2118"/>
    <mergeCell ref="H2117:H2118"/>
    <mergeCell ref="A2104:A2105"/>
    <mergeCell ref="B2104:B2105"/>
    <mergeCell ref="H2104:H2105"/>
    <mergeCell ref="A2106:A2112"/>
    <mergeCell ref="B2106:B2112"/>
    <mergeCell ref="H2106:H2112"/>
    <mergeCell ref="C2104:C2105"/>
    <mergeCell ref="D2104:D2105"/>
    <mergeCell ref="C2106:C2112"/>
    <mergeCell ref="D2106:D2112"/>
    <mergeCell ref="C2114:C2116"/>
    <mergeCell ref="D2114:D2116"/>
    <mergeCell ref="C2117:C2118"/>
    <mergeCell ref="D2117:D2118"/>
    <mergeCell ref="E2106:E2107"/>
    <mergeCell ref="E2109:E2110"/>
    <mergeCell ref="A2094:A2095"/>
    <mergeCell ref="B2094:B2095"/>
    <mergeCell ref="H2094:H2095"/>
    <mergeCell ref="A2097:A2101"/>
    <mergeCell ref="B2097:B2101"/>
    <mergeCell ref="H2097:H2101"/>
    <mergeCell ref="E2097:E2098"/>
    <mergeCell ref="E2100:E2101"/>
    <mergeCell ref="A2090:A2091"/>
    <mergeCell ref="B2090:B2091"/>
    <mergeCell ref="H2090:H2091"/>
    <mergeCell ref="A2092:A2093"/>
    <mergeCell ref="B2092:B2093"/>
    <mergeCell ref="H2092:H2093"/>
    <mergeCell ref="C2090:C2091"/>
    <mergeCell ref="D2090:D2091"/>
    <mergeCell ref="C2092:C2093"/>
    <mergeCell ref="D2092:D2093"/>
    <mergeCell ref="C2094:C2095"/>
    <mergeCell ref="D2094:D2095"/>
    <mergeCell ref="C2097:C2101"/>
    <mergeCell ref="D2097:D2101"/>
    <mergeCell ref="A2086:A2087"/>
    <mergeCell ref="B2086:B2087"/>
    <mergeCell ref="H2086:H2087"/>
    <mergeCell ref="A2088:A2089"/>
    <mergeCell ref="B2088:B2089"/>
    <mergeCell ref="H2088:H2089"/>
    <mergeCell ref="A2081:A2082"/>
    <mergeCell ref="B2081:B2082"/>
    <mergeCell ref="H2081:H2082"/>
    <mergeCell ref="A2083:A2085"/>
    <mergeCell ref="B2083:B2085"/>
    <mergeCell ref="H2083:H2085"/>
    <mergeCell ref="C2081:C2082"/>
    <mergeCell ref="D2081:D2082"/>
    <mergeCell ref="C2083:C2085"/>
    <mergeCell ref="D2083:D2085"/>
    <mergeCell ref="C2086:C2087"/>
    <mergeCell ref="D2086:D2087"/>
    <mergeCell ref="C2088:C2089"/>
    <mergeCell ref="D2088:D2089"/>
    <mergeCell ref="E2083:E2084"/>
    <mergeCell ref="E2088:E2089"/>
    <mergeCell ref="A2072:A2075"/>
    <mergeCell ref="B2072:B2075"/>
    <mergeCell ref="H2072:H2075"/>
    <mergeCell ref="A2076:A2080"/>
    <mergeCell ref="B2076:B2080"/>
    <mergeCell ref="H2076:H2080"/>
    <mergeCell ref="A2064:A2067"/>
    <mergeCell ref="B2064:B2067"/>
    <mergeCell ref="H2064:H2067"/>
    <mergeCell ref="A2068:A2070"/>
    <mergeCell ref="B2068:B2070"/>
    <mergeCell ref="H2068:H2070"/>
    <mergeCell ref="C2064:C2067"/>
    <mergeCell ref="D2064:D2067"/>
    <mergeCell ref="C2068:C2070"/>
    <mergeCell ref="D2068:D2070"/>
    <mergeCell ref="C2072:C2075"/>
    <mergeCell ref="D2072:D2075"/>
    <mergeCell ref="C2076:C2080"/>
    <mergeCell ref="D2076:D2080"/>
    <mergeCell ref="E2064:E2065"/>
    <mergeCell ref="E2066:E2067"/>
    <mergeCell ref="E2069:E2070"/>
    <mergeCell ref="E2072:E2073"/>
    <mergeCell ref="E2076:E2077"/>
    <mergeCell ref="E2079:E2080"/>
    <mergeCell ref="A2059:A2060"/>
    <mergeCell ref="B2059:B2060"/>
    <mergeCell ref="H2059:H2060"/>
    <mergeCell ref="A2062:A2063"/>
    <mergeCell ref="B2062:B2063"/>
    <mergeCell ref="H2062:H2063"/>
    <mergeCell ref="A2052:A2055"/>
    <mergeCell ref="B2052:B2055"/>
    <mergeCell ref="H2052:H2055"/>
    <mergeCell ref="A2056:A2058"/>
    <mergeCell ref="B2056:B2058"/>
    <mergeCell ref="H2056:H2058"/>
    <mergeCell ref="C2052:C2055"/>
    <mergeCell ref="D2052:D2055"/>
    <mergeCell ref="C2056:C2058"/>
    <mergeCell ref="D2056:D2058"/>
    <mergeCell ref="C2059:C2060"/>
    <mergeCell ref="D2059:D2060"/>
    <mergeCell ref="C2062:C2063"/>
    <mergeCell ref="D2062:D2063"/>
    <mergeCell ref="E2052:E2053"/>
    <mergeCell ref="E2054:E2055"/>
    <mergeCell ref="E2059:E2060"/>
    <mergeCell ref="A2048:A2049"/>
    <mergeCell ref="B2048:B2049"/>
    <mergeCell ref="H2048:H2049"/>
    <mergeCell ref="A2050:A2051"/>
    <mergeCell ref="B2050:B2051"/>
    <mergeCell ref="H2050:H2051"/>
    <mergeCell ref="A2043:A2045"/>
    <mergeCell ref="B2043:B2045"/>
    <mergeCell ref="H2043:H2045"/>
    <mergeCell ref="A2046:A2047"/>
    <mergeCell ref="B2046:B2047"/>
    <mergeCell ref="H2046:H2047"/>
    <mergeCell ref="C2043:C2045"/>
    <mergeCell ref="D2043:D2045"/>
    <mergeCell ref="C2046:C2047"/>
    <mergeCell ref="D2046:D2047"/>
    <mergeCell ref="C2048:C2049"/>
    <mergeCell ref="D2048:D2049"/>
    <mergeCell ref="C2050:C2051"/>
    <mergeCell ref="D2050:D2051"/>
    <mergeCell ref="A2038:A2039"/>
    <mergeCell ref="B2038:B2039"/>
    <mergeCell ref="H2038:H2039"/>
    <mergeCell ref="A2040:A2042"/>
    <mergeCell ref="B2040:B2042"/>
    <mergeCell ref="H2040:H2042"/>
    <mergeCell ref="A2033:A2034"/>
    <mergeCell ref="B2033:B2034"/>
    <mergeCell ref="H2033:H2034"/>
    <mergeCell ref="A2035:A2037"/>
    <mergeCell ref="B2035:B2037"/>
    <mergeCell ref="H2035:H2037"/>
    <mergeCell ref="C2033:C2034"/>
    <mergeCell ref="D2033:D2034"/>
    <mergeCell ref="C2035:C2037"/>
    <mergeCell ref="D2035:D2037"/>
    <mergeCell ref="C2038:C2039"/>
    <mergeCell ref="D2038:D2039"/>
    <mergeCell ref="C2040:C2042"/>
    <mergeCell ref="D2040:D2042"/>
    <mergeCell ref="E2036:E2037"/>
    <mergeCell ref="E2033:E2034"/>
    <mergeCell ref="A2028:A2030"/>
    <mergeCell ref="B2028:B2030"/>
    <mergeCell ref="H2028:H2030"/>
    <mergeCell ref="A2031:A2032"/>
    <mergeCell ref="B2031:B2032"/>
    <mergeCell ref="H2031:H2032"/>
    <mergeCell ref="A2024:A2025"/>
    <mergeCell ref="B2024:B2025"/>
    <mergeCell ref="H2024:H2025"/>
    <mergeCell ref="A2026:A2027"/>
    <mergeCell ref="B2026:B2027"/>
    <mergeCell ref="H2026:H2027"/>
    <mergeCell ref="C2024:C2025"/>
    <mergeCell ref="D2024:D2025"/>
    <mergeCell ref="C2026:C2027"/>
    <mergeCell ref="D2026:D2027"/>
    <mergeCell ref="C2028:C2030"/>
    <mergeCell ref="D2028:D2030"/>
    <mergeCell ref="C2031:C2032"/>
    <mergeCell ref="D2031:D2032"/>
    <mergeCell ref="E2028:E2029"/>
    <mergeCell ref="E2031:E2032"/>
    <mergeCell ref="A2019:A2020"/>
    <mergeCell ref="B2019:B2020"/>
    <mergeCell ref="H2019:H2020"/>
    <mergeCell ref="A2021:A2023"/>
    <mergeCell ref="B2021:B2023"/>
    <mergeCell ref="H2021:H2023"/>
    <mergeCell ref="A2012:A2013"/>
    <mergeCell ref="B2012:B2013"/>
    <mergeCell ref="H2012:H2013"/>
    <mergeCell ref="A2014:A2018"/>
    <mergeCell ref="B2014:B2018"/>
    <mergeCell ref="H2014:H2018"/>
    <mergeCell ref="C2012:C2013"/>
    <mergeCell ref="D2012:D2013"/>
    <mergeCell ref="C2014:C2018"/>
    <mergeCell ref="D2014:D2018"/>
    <mergeCell ref="C2019:C2020"/>
    <mergeCell ref="D2019:D2020"/>
    <mergeCell ref="C2021:C2023"/>
    <mergeCell ref="D2021:D2023"/>
    <mergeCell ref="E2012:E2013"/>
    <mergeCell ref="E2015:E2016"/>
    <mergeCell ref="E2022:E2023"/>
    <mergeCell ref="A2008:A2009"/>
    <mergeCell ref="B2008:B2009"/>
    <mergeCell ref="H2008:H2009"/>
    <mergeCell ref="A2010:A2011"/>
    <mergeCell ref="B2010:B2011"/>
    <mergeCell ref="H2010:H2011"/>
    <mergeCell ref="A2002:A2003"/>
    <mergeCell ref="B2002:B2003"/>
    <mergeCell ref="H2002:H2003"/>
    <mergeCell ref="A2004:A2007"/>
    <mergeCell ref="B2004:B2007"/>
    <mergeCell ref="H2004:H2007"/>
    <mergeCell ref="C2002:C2003"/>
    <mergeCell ref="D2002:D2003"/>
    <mergeCell ref="C2004:C2007"/>
    <mergeCell ref="D2004:D2007"/>
    <mergeCell ref="C2008:C2009"/>
    <mergeCell ref="D2008:D2009"/>
    <mergeCell ref="C2010:C2011"/>
    <mergeCell ref="D2010:D2011"/>
    <mergeCell ref="A1995:A1997"/>
    <mergeCell ref="B1995:B1997"/>
    <mergeCell ref="H1995:H1997"/>
    <mergeCell ref="A1998:A2001"/>
    <mergeCell ref="B1998:B2001"/>
    <mergeCell ref="H1998:H2001"/>
    <mergeCell ref="A1989:A1990"/>
    <mergeCell ref="B1989:B1990"/>
    <mergeCell ref="H1989:H1990"/>
    <mergeCell ref="A1991:A1994"/>
    <mergeCell ref="B1991:B1994"/>
    <mergeCell ref="H1991:H1994"/>
    <mergeCell ref="C1989:C1990"/>
    <mergeCell ref="D1989:D1990"/>
    <mergeCell ref="C1991:C1994"/>
    <mergeCell ref="D1991:D1994"/>
    <mergeCell ref="C1995:C1997"/>
    <mergeCell ref="D1995:D1997"/>
    <mergeCell ref="C1998:C2001"/>
    <mergeCell ref="D1998:D2001"/>
    <mergeCell ref="E1993:E1994"/>
    <mergeCell ref="E1998:E1999"/>
    <mergeCell ref="A1983:A1985"/>
    <mergeCell ref="B1983:B1985"/>
    <mergeCell ref="H1983:H1985"/>
    <mergeCell ref="A1987:A1988"/>
    <mergeCell ref="B1987:B1988"/>
    <mergeCell ref="H1987:H1988"/>
    <mergeCell ref="A1977:A1978"/>
    <mergeCell ref="B1977:B1978"/>
    <mergeCell ref="H1977:H1978"/>
    <mergeCell ref="A1979:A1982"/>
    <mergeCell ref="B1979:B1982"/>
    <mergeCell ref="H1979:H1982"/>
    <mergeCell ref="C1977:C1978"/>
    <mergeCell ref="D1977:D1978"/>
    <mergeCell ref="C1979:C1982"/>
    <mergeCell ref="D1979:D1982"/>
    <mergeCell ref="C1983:C1985"/>
    <mergeCell ref="D1983:D1985"/>
    <mergeCell ref="C1987:C1988"/>
    <mergeCell ref="D1987:D1988"/>
    <mergeCell ref="A1971:A1973"/>
    <mergeCell ref="B1971:B1973"/>
    <mergeCell ref="H1971:H1973"/>
    <mergeCell ref="A1974:A1976"/>
    <mergeCell ref="B1974:B1976"/>
    <mergeCell ref="H1974:H1976"/>
    <mergeCell ref="A1967:A1968"/>
    <mergeCell ref="B1967:B1968"/>
    <mergeCell ref="H1967:H1968"/>
    <mergeCell ref="A1969:A1970"/>
    <mergeCell ref="B1969:B1970"/>
    <mergeCell ref="H1969:H1970"/>
    <mergeCell ref="C1967:C1968"/>
    <mergeCell ref="D1967:D1968"/>
    <mergeCell ref="C1969:C1970"/>
    <mergeCell ref="D1969:D1970"/>
    <mergeCell ref="C1971:C1973"/>
    <mergeCell ref="D1971:D1973"/>
    <mergeCell ref="C1974:C1976"/>
    <mergeCell ref="D1974:D1976"/>
    <mergeCell ref="E1971:E1972"/>
    <mergeCell ref="A1960:A1963"/>
    <mergeCell ref="B1960:B1963"/>
    <mergeCell ref="H1960:H1963"/>
    <mergeCell ref="A1965:A1966"/>
    <mergeCell ref="B1965:B1966"/>
    <mergeCell ref="H1965:H1966"/>
    <mergeCell ref="A1949:A1952"/>
    <mergeCell ref="B1949:B1952"/>
    <mergeCell ref="H1949:H1952"/>
    <mergeCell ref="A1953:A1958"/>
    <mergeCell ref="B1953:B1958"/>
    <mergeCell ref="H1953:H1958"/>
    <mergeCell ref="C1949:C1952"/>
    <mergeCell ref="D1949:D1952"/>
    <mergeCell ref="C1953:C1958"/>
    <mergeCell ref="D1953:D1958"/>
    <mergeCell ref="C1960:C1963"/>
    <mergeCell ref="D1960:D1963"/>
    <mergeCell ref="C1965:C1966"/>
    <mergeCell ref="D1965:D1966"/>
    <mergeCell ref="E1953:E1954"/>
    <mergeCell ref="E1957:E1958"/>
    <mergeCell ref="E1960:E1961"/>
    <mergeCell ref="A1945:A1946"/>
    <mergeCell ref="B1945:B1946"/>
    <mergeCell ref="H1945:H1946"/>
    <mergeCell ref="A1947:A1948"/>
    <mergeCell ref="B1947:B1948"/>
    <mergeCell ref="H1947:H1948"/>
    <mergeCell ref="E1945:E1946"/>
    <mergeCell ref="A1940:A1941"/>
    <mergeCell ref="B1940:B1941"/>
    <mergeCell ref="H1940:H1941"/>
    <mergeCell ref="A1942:A1944"/>
    <mergeCell ref="B1942:B1944"/>
    <mergeCell ref="H1942:H1944"/>
    <mergeCell ref="C1940:C1941"/>
    <mergeCell ref="D1940:D1941"/>
    <mergeCell ref="C1942:C1944"/>
    <mergeCell ref="D1942:D1944"/>
    <mergeCell ref="C1945:C1946"/>
    <mergeCell ref="D1945:D1946"/>
    <mergeCell ref="C1947:C1948"/>
    <mergeCell ref="D1947:D1948"/>
    <mergeCell ref="A1935:A1937"/>
    <mergeCell ref="B1935:B1937"/>
    <mergeCell ref="H1935:H1937"/>
    <mergeCell ref="A1938:A1939"/>
    <mergeCell ref="B1938:B1939"/>
    <mergeCell ref="H1938:H1939"/>
    <mergeCell ref="A1928:A1931"/>
    <mergeCell ref="B1928:B1931"/>
    <mergeCell ref="H1928:H1931"/>
    <mergeCell ref="A1932:A1934"/>
    <mergeCell ref="B1932:B1934"/>
    <mergeCell ref="H1932:H1934"/>
    <mergeCell ref="C1928:C1931"/>
    <mergeCell ref="D1928:D1931"/>
    <mergeCell ref="C1932:C1934"/>
    <mergeCell ref="D1932:D1934"/>
    <mergeCell ref="C1935:C1937"/>
    <mergeCell ref="D1935:D1937"/>
    <mergeCell ref="C1938:C1939"/>
    <mergeCell ref="D1938:D1939"/>
    <mergeCell ref="E1932:E1933"/>
    <mergeCell ref="A1923:A1925"/>
    <mergeCell ref="B1923:B1925"/>
    <mergeCell ref="H1923:H1925"/>
    <mergeCell ref="A1926:A1927"/>
    <mergeCell ref="B1926:B1927"/>
    <mergeCell ref="H1926:H1927"/>
    <mergeCell ref="A1915:A1918"/>
    <mergeCell ref="B1915:B1918"/>
    <mergeCell ref="H1915:H1918"/>
    <mergeCell ref="A1919:A1922"/>
    <mergeCell ref="B1919:B1922"/>
    <mergeCell ref="H1919:H1922"/>
    <mergeCell ref="C1915:C1918"/>
    <mergeCell ref="D1915:D1918"/>
    <mergeCell ref="C1919:C1922"/>
    <mergeCell ref="D1919:D1922"/>
    <mergeCell ref="C1923:C1925"/>
    <mergeCell ref="D1923:D1925"/>
    <mergeCell ref="C1926:C1927"/>
    <mergeCell ref="D1926:D1927"/>
    <mergeCell ref="E1915:E1916"/>
    <mergeCell ref="E1919:E1920"/>
    <mergeCell ref="E1924:E1925"/>
    <mergeCell ref="A1910:A1911"/>
    <mergeCell ref="B1910:B1911"/>
    <mergeCell ref="H1910:H1911"/>
    <mergeCell ref="A1912:A1914"/>
    <mergeCell ref="B1912:B1914"/>
    <mergeCell ref="H1912:H1914"/>
    <mergeCell ref="A1903:A1905"/>
    <mergeCell ref="B1903:B1905"/>
    <mergeCell ref="H1903:H1905"/>
    <mergeCell ref="A1906:A1908"/>
    <mergeCell ref="B1906:B1908"/>
    <mergeCell ref="H1906:H1908"/>
    <mergeCell ref="C1903:C1905"/>
    <mergeCell ref="D1903:D1905"/>
    <mergeCell ref="C1906:C1908"/>
    <mergeCell ref="D1906:D1908"/>
    <mergeCell ref="C1910:C1911"/>
    <mergeCell ref="D1910:D1911"/>
    <mergeCell ref="C1912:C1914"/>
    <mergeCell ref="D1912:D1914"/>
    <mergeCell ref="E1906:E1907"/>
    <mergeCell ref="E1912:E1913"/>
    <mergeCell ref="E1903:E1904"/>
    <mergeCell ref="A1897:A1899"/>
    <mergeCell ref="B1897:B1899"/>
    <mergeCell ref="H1897:H1899"/>
    <mergeCell ref="A1900:A1902"/>
    <mergeCell ref="B1900:B1902"/>
    <mergeCell ref="H1900:H1902"/>
    <mergeCell ref="A1891:A1893"/>
    <mergeCell ref="B1891:B1893"/>
    <mergeCell ref="H1891:H1893"/>
    <mergeCell ref="A1894:A1896"/>
    <mergeCell ref="B1894:B1896"/>
    <mergeCell ref="H1894:H1896"/>
    <mergeCell ref="C1891:C1893"/>
    <mergeCell ref="D1891:D1893"/>
    <mergeCell ref="C1894:C1896"/>
    <mergeCell ref="D1894:D1896"/>
    <mergeCell ref="C1897:C1899"/>
    <mergeCell ref="D1897:D1899"/>
    <mergeCell ref="C1900:C1902"/>
    <mergeCell ref="D1900:D1902"/>
    <mergeCell ref="E1898:E1899"/>
    <mergeCell ref="E1900:E1901"/>
    <mergeCell ref="A1887:A1888"/>
    <mergeCell ref="B1887:B1888"/>
    <mergeCell ref="H1887:H1888"/>
    <mergeCell ref="A1889:A1890"/>
    <mergeCell ref="B1889:B1890"/>
    <mergeCell ref="H1889:H1890"/>
    <mergeCell ref="A1879:A1881"/>
    <mergeCell ref="B1879:B1881"/>
    <mergeCell ref="H1879:H1881"/>
    <mergeCell ref="A1882:A1886"/>
    <mergeCell ref="B1882:B1886"/>
    <mergeCell ref="H1882:H1886"/>
    <mergeCell ref="C1879:C1881"/>
    <mergeCell ref="D1879:D1881"/>
    <mergeCell ref="C1882:C1886"/>
    <mergeCell ref="D1882:D1886"/>
    <mergeCell ref="C1887:C1888"/>
    <mergeCell ref="D1887:D1888"/>
    <mergeCell ref="C1889:C1890"/>
    <mergeCell ref="D1889:D1890"/>
    <mergeCell ref="E1887:E1888"/>
    <mergeCell ref="A1873:A1876"/>
    <mergeCell ref="B1873:B1876"/>
    <mergeCell ref="H1873:H1876"/>
    <mergeCell ref="A1877:A1878"/>
    <mergeCell ref="B1877:B1878"/>
    <mergeCell ref="H1877:H1878"/>
    <mergeCell ref="A1865:A1867"/>
    <mergeCell ref="B1865:B1867"/>
    <mergeCell ref="H1865:H1867"/>
    <mergeCell ref="A1868:A1872"/>
    <mergeCell ref="B1868:B1872"/>
    <mergeCell ref="H1868:H1872"/>
    <mergeCell ref="C1865:C1867"/>
    <mergeCell ref="D1865:D1867"/>
    <mergeCell ref="C1868:C1872"/>
    <mergeCell ref="D1868:D1872"/>
    <mergeCell ref="C1873:C1876"/>
    <mergeCell ref="D1873:D1876"/>
    <mergeCell ref="C1877:C1878"/>
    <mergeCell ref="D1877:D1878"/>
    <mergeCell ref="E1868:E1869"/>
    <mergeCell ref="E1873:E1874"/>
    <mergeCell ref="A1857:A1859"/>
    <mergeCell ref="B1857:B1859"/>
    <mergeCell ref="H1857:H1859"/>
    <mergeCell ref="A1861:A1864"/>
    <mergeCell ref="B1861:B1864"/>
    <mergeCell ref="H1861:H1864"/>
    <mergeCell ref="E1861:E1862"/>
    <mergeCell ref="E1863:E1864"/>
    <mergeCell ref="A1849:A1851"/>
    <mergeCell ref="B1849:B1851"/>
    <mergeCell ref="H1849:H1851"/>
    <mergeCell ref="A1852:A1856"/>
    <mergeCell ref="B1852:B1856"/>
    <mergeCell ref="H1852:H1856"/>
    <mergeCell ref="C1849:C1851"/>
    <mergeCell ref="D1849:D1851"/>
    <mergeCell ref="C1852:C1856"/>
    <mergeCell ref="D1852:D1856"/>
    <mergeCell ref="C1857:C1859"/>
    <mergeCell ref="D1857:D1859"/>
    <mergeCell ref="C1861:C1864"/>
    <mergeCell ref="D1861:D1864"/>
    <mergeCell ref="E1852:E1853"/>
    <mergeCell ref="E1855:E1856"/>
    <mergeCell ref="A1843:A1844"/>
    <mergeCell ref="B1843:B1844"/>
    <mergeCell ref="H1843:H1844"/>
    <mergeCell ref="A1845:A1847"/>
    <mergeCell ref="B1845:B1847"/>
    <mergeCell ref="H1845:H1847"/>
    <mergeCell ref="A1837:A1839"/>
    <mergeCell ref="B1837:B1839"/>
    <mergeCell ref="H1837:H1839"/>
    <mergeCell ref="A1840:A1842"/>
    <mergeCell ref="B1840:B1842"/>
    <mergeCell ref="H1840:H1842"/>
    <mergeCell ref="C1837:C1839"/>
    <mergeCell ref="D1837:D1839"/>
    <mergeCell ref="C1840:C1842"/>
    <mergeCell ref="D1840:D1842"/>
    <mergeCell ref="C1843:C1844"/>
    <mergeCell ref="D1843:D1844"/>
    <mergeCell ref="C1845:C1847"/>
    <mergeCell ref="D1845:D1847"/>
    <mergeCell ref="A1829:A1830"/>
    <mergeCell ref="B1829:B1830"/>
    <mergeCell ref="H1829:H1830"/>
    <mergeCell ref="A1831:A1836"/>
    <mergeCell ref="B1831:B1836"/>
    <mergeCell ref="H1831:H1836"/>
    <mergeCell ref="A1823:A1825"/>
    <mergeCell ref="B1823:B1825"/>
    <mergeCell ref="H1823:H1825"/>
    <mergeCell ref="A1826:A1828"/>
    <mergeCell ref="B1826:B1828"/>
    <mergeCell ref="H1826:H1828"/>
    <mergeCell ref="C1823:C1825"/>
    <mergeCell ref="D1823:D1825"/>
    <mergeCell ref="C1826:C1828"/>
    <mergeCell ref="D1826:D1828"/>
    <mergeCell ref="C1829:C1830"/>
    <mergeCell ref="D1829:D1830"/>
    <mergeCell ref="C1831:C1836"/>
    <mergeCell ref="D1831:D1836"/>
    <mergeCell ref="E1831:E1832"/>
    <mergeCell ref="A1817:A1820"/>
    <mergeCell ref="B1817:B1820"/>
    <mergeCell ref="H1817:H1820"/>
    <mergeCell ref="A1821:A1822"/>
    <mergeCell ref="B1821:B1822"/>
    <mergeCell ref="H1821:H1822"/>
    <mergeCell ref="A1811:A1813"/>
    <mergeCell ref="B1811:B1813"/>
    <mergeCell ref="H1811:H1813"/>
    <mergeCell ref="A1814:A1815"/>
    <mergeCell ref="B1814:B1815"/>
    <mergeCell ref="H1814:H1815"/>
    <mergeCell ref="C1811:C1813"/>
    <mergeCell ref="D1811:D1813"/>
    <mergeCell ref="C1814:C1815"/>
    <mergeCell ref="D1814:D1815"/>
    <mergeCell ref="C1817:C1820"/>
    <mergeCell ref="D1817:D1820"/>
    <mergeCell ref="C1821:C1822"/>
    <mergeCell ref="D1821:D1822"/>
    <mergeCell ref="E1821:E1822"/>
    <mergeCell ref="A1807:A1808"/>
    <mergeCell ref="B1807:B1808"/>
    <mergeCell ref="H1807:H1808"/>
    <mergeCell ref="A1809:A1810"/>
    <mergeCell ref="B1809:B1810"/>
    <mergeCell ref="H1809:H1810"/>
    <mergeCell ref="A1802:A1803"/>
    <mergeCell ref="B1802:B1803"/>
    <mergeCell ref="H1802:H1803"/>
    <mergeCell ref="A1804:A1806"/>
    <mergeCell ref="B1804:B1806"/>
    <mergeCell ref="H1804:H1806"/>
    <mergeCell ref="C1802:C1803"/>
    <mergeCell ref="D1802:D1803"/>
    <mergeCell ref="C1804:C1806"/>
    <mergeCell ref="D1804:D1806"/>
    <mergeCell ref="C1807:C1808"/>
    <mergeCell ref="D1807:D1808"/>
    <mergeCell ref="C1809:C1810"/>
    <mergeCell ref="D1809:D1810"/>
    <mergeCell ref="E1805:E1806"/>
    <mergeCell ref="E1807:E1808"/>
    <mergeCell ref="A1796:A1799"/>
    <mergeCell ref="B1796:B1799"/>
    <mergeCell ref="H1796:H1799"/>
    <mergeCell ref="A1800:A1801"/>
    <mergeCell ref="B1800:B1801"/>
    <mergeCell ref="H1800:H1801"/>
    <mergeCell ref="A1789:A1791"/>
    <mergeCell ref="B1789:B1791"/>
    <mergeCell ref="H1789:H1791"/>
    <mergeCell ref="A1792:A1794"/>
    <mergeCell ref="B1792:B1794"/>
    <mergeCell ref="H1792:H1794"/>
    <mergeCell ref="C1789:C1791"/>
    <mergeCell ref="D1789:D1791"/>
    <mergeCell ref="C1792:C1794"/>
    <mergeCell ref="D1792:D1794"/>
    <mergeCell ref="C1796:C1799"/>
    <mergeCell ref="D1796:D1799"/>
    <mergeCell ref="C1800:C1801"/>
    <mergeCell ref="D1800:D1801"/>
    <mergeCell ref="A1784:A1786"/>
    <mergeCell ref="B1784:B1786"/>
    <mergeCell ref="H1784:H1786"/>
    <mergeCell ref="A1787:A1788"/>
    <mergeCell ref="B1787:B1788"/>
    <mergeCell ref="H1787:H1788"/>
    <mergeCell ref="A1778:A1779"/>
    <mergeCell ref="B1778:B1779"/>
    <mergeCell ref="H1778:H1779"/>
    <mergeCell ref="A1780:A1783"/>
    <mergeCell ref="B1780:B1783"/>
    <mergeCell ref="H1780:H1783"/>
    <mergeCell ref="C1778:C1779"/>
    <mergeCell ref="D1778:D1779"/>
    <mergeCell ref="C1780:C1783"/>
    <mergeCell ref="D1780:D1783"/>
    <mergeCell ref="C1784:C1786"/>
    <mergeCell ref="D1784:D1786"/>
    <mergeCell ref="C1787:C1788"/>
    <mergeCell ref="D1787:D1788"/>
    <mergeCell ref="E1780:E1781"/>
    <mergeCell ref="E1782:E1783"/>
    <mergeCell ref="E1784:E1785"/>
    <mergeCell ref="A1773:A1774"/>
    <mergeCell ref="B1773:B1774"/>
    <mergeCell ref="H1773:H1774"/>
    <mergeCell ref="A1775:A1777"/>
    <mergeCell ref="B1775:B1777"/>
    <mergeCell ref="H1775:H1777"/>
    <mergeCell ref="A1766:A1770"/>
    <mergeCell ref="B1766:B1770"/>
    <mergeCell ref="H1766:H1770"/>
    <mergeCell ref="A1771:A1772"/>
    <mergeCell ref="B1771:B1772"/>
    <mergeCell ref="H1771:H1772"/>
    <mergeCell ref="C1766:C1770"/>
    <mergeCell ref="D1766:D1770"/>
    <mergeCell ref="C1771:C1772"/>
    <mergeCell ref="D1771:D1772"/>
    <mergeCell ref="C1773:C1774"/>
    <mergeCell ref="D1773:D1774"/>
    <mergeCell ref="C1775:C1777"/>
    <mergeCell ref="D1775:D1777"/>
    <mergeCell ref="A1761:A1763"/>
    <mergeCell ref="B1761:B1763"/>
    <mergeCell ref="H1761:H1763"/>
    <mergeCell ref="A1764:A1765"/>
    <mergeCell ref="B1764:B1765"/>
    <mergeCell ref="H1764:H1765"/>
    <mergeCell ref="A1753:A1757"/>
    <mergeCell ref="B1753:B1757"/>
    <mergeCell ref="H1753:H1757"/>
    <mergeCell ref="A1758:A1760"/>
    <mergeCell ref="B1758:B1760"/>
    <mergeCell ref="H1758:H1760"/>
    <mergeCell ref="C1753:C1757"/>
    <mergeCell ref="D1753:D1757"/>
    <mergeCell ref="C1758:C1760"/>
    <mergeCell ref="D1758:D1760"/>
    <mergeCell ref="C1761:C1763"/>
    <mergeCell ref="D1761:D1763"/>
    <mergeCell ref="C1764:C1765"/>
    <mergeCell ref="D1764:D1765"/>
    <mergeCell ref="E1755:E1756"/>
    <mergeCell ref="E1758:E1759"/>
    <mergeCell ref="E1764:E1765"/>
    <mergeCell ref="A1747:A1749"/>
    <mergeCell ref="B1747:B1749"/>
    <mergeCell ref="H1747:H1749"/>
    <mergeCell ref="A1750:A1752"/>
    <mergeCell ref="B1750:B1752"/>
    <mergeCell ref="H1750:H1752"/>
    <mergeCell ref="E1747:E1748"/>
    <mergeCell ref="E1750:E1751"/>
    <mergeCell ref="A1741:A1744"/>
    <mergeCell ref="B1741:B1744"/>
    <mergeCell ref="H1741:H1744"/>
    <mergeCell ref="A1745:A1746"/>
    <mergeCell ref="B1745:B1746"/>
    <mergeCell ref="H1745:H1746"/>
    <mergeCell ref="C1741:C1744"/>
    <mergeCell ref="D1741:D1744"/>
    <mergeCell ref="C1745:C1746"/>
    <mergeCell ref="D1745:D1746"/>
    <mergeCell ref="C1747:C1749"/>
    <mergeCell ref="D1747:D1749"/>
    <mergeCell ref="C1750:C1752"/>
    <mergeCell ref="D1750:D1752"/>
    <mergeCell ref="E1741:E1742"/>
    <mergeCell ref="A1735:A1737"/>
    <mergeCell ref="B1735:B1737"/>
    <mergeCell ref="H1735:H1737"/>
    <mergeCell ref="A1738:A1740"/>
    <mergeCell ref="B1738:B1740"/>
    <mergeCell ref="H1738:H1740"/>
    <mergeCell ref="A1728:A1731"/>
    <mergeCell ref="B1728:B1731"/>
    <mergeCell ref="H1728:H1731"/>
    <mergeCell ref="A1732:A1734"/>
    <mergeCell ref="B1732:B1734"/>
    <mergeCell ref="H1732:H1734"/>
    <mergeCell ref="C1728:C1731"/>
    <mergeCell ref="D1728:D1731"/>
    <mergeCell ref="C1732:C1734"/>
    <mergeCell ref="D1732:D1734"/>
    <mergeCell ref="C1735:C1737"/>
    <mergeCell ref="D1735:D1737"/>
    <mergeCell ref="C1738:C1740"/>
    <mergeCell ref="D1738:D1740"/>
    <mergeCell ref="E1728:E1729"/>
    <mergeCell ref="E1732:E1733"/>
    <mergeCell ref="E1735:E1736"/>
    <mergeCell ref="A1723:A1724"/>
    <mergeCell ref="B1723:B1724"/>
    <mergeCell ref="H1723:H1724"/>
    <mergeCell ref="A1725:A1727"/>
    <mergeCell ref="B1725:B1727"/>
    <mergeCell ref="H1725:H1727"/>
    <mergeCell ref="A1718:A1719"/>
    <mergeCell ref="B1718:B1719"/>
    <mergeCell ref="H1718:H1719"/>
    <mergeCell ref="A1720:A1722"/>
    <mergeCell ref="B1720:B1722"/>
    <mergeCell ref="H1720:H1722"/>
    <mergeCell ref="C1718:C1719"/>
    <mergeCell ref="D1718:D1719"/>
    <mergeCell ref="C1720:C1722"/>
    <mergeCell ref="D1720:D1722"/>
    <mergeCell ref="C1723:C1724"/>
    <mergeCell ref="D1723:D1724"/>
    <mergeCell ref="C1725:C1727"/>
    <mergeCell ref="D1725:D1727"/>
    <mergeCell ref="A1713:A1714"/>
    <mergeCell ref="B1713:B1714"/>
    <mergeCell ref="H1713:H1714"/>
    <mergeCell ref="A1715:A1717"/>
    <mergeCell ref="B1715:B1717"/>
    <mergeCell ref="H1715:H1717"/>
    <mergeCell ref="A1707:A1709"/>
    <mergeCell ref="B1707:B1709"/>
    <mergeCell ref="H1707:H1709"/>
    <mergeCell ref="A1710:A1712"/>
    <mergeCell ref="B1710:B1712"/>
    <mergeCell ref="H1710:H1712"/>
    <mergeCell ref="C1707:C1709"/>
    <mergeCell ref="D1707:D1709"/>
    <mergeCell ref="C1710:C1712"/>
    <mergeCell ref="D1710:D1712"/>
    <mergeCell ref="C1713:C1714"/>
    <mergeCell ref="D1713:D1714"/>
    <mergeCell ref="C1715:C1717"/>
    <mergeCell ref="D1715:D1717"/>
    <mergeCell ref="E1710:E1711"/>
    <mergeCell ref="E1713:E1714"/>
    <mergeCell ref="A1704:A1706"/>
    <mergeCell ref="B1704:B1706"/>
    <mergeCell ref="H1704:H1706"/>
    <mergeCell ref="A1695:A1696"/>
    <mergeCell ref="B1695:B1696"/>
    <mergeCell ref="H1695:H1696"/>
    <mergeCell ref="A1697:A1703"/>
    <mergeCell ref="B1697:B1703"/>
    <mergeCell ref="H1697:H1703"/>
    <mergeCell ref="C1695:C1696"/>
    <mergeCell ref="D1695:D1696"/>
    <mergeCell ref="C1697:C1703"/>
    <mergeCell ref="D1697:D1703"/>
    <mergeCell ref="C1704:C1706"/>
    <mergeCell ref="D1704:D1706"/>
    <mergeCell ref="E1697:E1698"/>
    <mergeCell ref="E1700:E1701"/>
    <mergeCell ref="E1705:E1706"/>
    <mergeCell ref="A1690:A1692"/>
    <mergeCell ref="B1690:B1692"/>
    <mergeCell ref="H1690:H1692"/>
    <mergeCell ref="A1693:A1694"/>
    <mergeCell ref="B1693:B1694"/>
    <mergeCell ref="H1693:H1694"/>
    <mergeCell ref="A1683:A1686"/>
    <mergeCell ref="B1683:B1686"/>
    <mergeCell ref="H1683:H1686"/>
    <mergeCell ref="A1687:A1689"/>
    <mergeCell ref="B1687:B1689"/>
    <mergeCell ref="H1687:H1689"/>
    <mergeCell ref="C1683:C1686"/>
    <mergeCell ref="D1683:D1686"/>
    <mergeCell ref="C1687:C1689"/>
    <mergeCell ref="D1687:D1689"/>
    <mergeCell ref="C1690:C1692"/>
    <mergeCell ref="D1690:D1692"/>
    <mergeCell ref="C1693:C1694"/>
    <mergeCell ref="D1693:D1694"/>
    <mergeCell ref="E1683:E1684"/>
    <mergeCell ref="E1690:E1691"/>
    <mergeCell ref="A1678:A1679"/>
    <mergeCell ref="B1678:B1679"/>
    <mergeCell ref="H1678:H1679"/>
    <mergeCell ref="A1680:A1682"/>
    <mergeCell ref="B1680:B1682"/>
    <mergeCell ref="H1680:H1682"/>
    <mergeCell ref="A1674:A1675"/>
    <mergeCell ref="B1674:B1675"/>
    <mergeCell ref="H1674:H1675"/>
    <mergeCell ref="A1676:A1677"/>
    <mergeCell ref="B1676:B1677"/>
    <mergeCell ref="H1676:H1677"/>
    <mergeCell ref="C1674:C1675"/>
    <mergeCell ref="D1674:D1675"/>
    <mergeCell ref="C1676:C1677"/>
    <mergeCell ref="D1676:D1677"/>
    <mergeCell ref="C1678:C1679"/>
    <mergeCell ref="D1678:D1679"/>
    <mergeCell ref="C1680:C1682"/>
    <mergeCell ref="D1680:D1682"/>
    <mergeCell ref="E1678:E1679"/>
    <mergeCell ref="A1668:A1670"/>
    <mergeCell ref="B1668:B1670"/>
    <mergeCell ref="H1668:H1670"/>
    <mergeCell ref="A1671:A1673"/>
    <mergeCell ref="B1671:B1673"/>
    <mergeCell ref="H1671:H1673"/>
    <mergeCell ref="A1662:A1663"/>
    <mergeCell ref="B1662:B1663"/>
    <mergeCell ref="H1662:H1663"/>
    <mergeCell ref="A1664:A1667"/>
    <mergeCell ref="B1664:B1667"/>
    <mergeCell ref="H1664:H1667"/>
    <mergeCell ref="C1662:C1663"/>
    <mergeCell ref="D1662:D1663"/>
    <mergeCell ref="C1664:C1667"/>
    <mergeCell ref="D1664:D1667"/>
    <mergeCell ref="C1668:C1670"/>
    <mergeCell ref="D1668:D1670"/>
    <mergeCell ref="C1671:C1673"/>
    <mergeCell ref="D1671:D1673"/>
    <mergeCell ref="E1666:E1667"/>
    <mergeCell ref="E1668:E1669"/>
    <mergeCell ref="E1671:E1672"/>
    <mergeCell ref="A1657:A1659"/>
    <mergeCell ref="B1657:B1659"/>
    <mergeCell ref="H1657:H1659"/>
    <mergeCell ref="A1660:A1661"/>
    <mergeCell ref="B1660:B1661"/>
    <mergeCell ref="H1660:H1661"/>
    <mergeCell ref="A1651:A1652"/>
    <mergeCell ref="B1651:B1652"/>
    <mergeCell ref="H1651:H1652"/>
    <mergeCell ref="A1654:A1656"/>
    <mergeCell ref="B1654:B1656"/>
    <mergeCell ref="H1654:H1656"/>
    <mergeCell ref="C1651:C1652"/>
    <mergeCell ref="D1651:D1652"/>
    <mergeCell ref="C1654:C1656"/>
    <mergeCell ref="D1654:D1656"/>
    <mergeCell ref="C1657:C1659"/>
    <mergeCell ref="D1657:D1659"/>
    <mergeCell ref="C1660:C1661"/>
    <mergeCell ref="D1660:D1661"/>
    <mergeCell ref="E1654:E1655"/>
    <mergeCell ref="E1658:E1659"/>
    <mergeCell ref="A1645:A1646"/>
    <mergeCell ref="B1645:B1646"/>
    <mergeCell ref="H1645:H1646"/>
    <mergeCell ref="A1647:A1650"/>
    <mergeCell ref="B1647:B1650"/>
    <mergeCell ref="H1647:H1650"/>
    <mergeCell ref="E1645:E1646"/>
    <mergeCell ref="A1638:A1640"/>
    <mergeCell ref="B1638:B1640"/>
    <mergeCell ref="H1638:H1640"/>
    <mergeCell ref="A1642:A1644"/>
    <mergeCell ref="B1642:B1644"/>
    <mergeCell ref="H1642:H1644"/>
    <mergeCell ref="C1638:C1640"/>
    <mergeCell ref="D1638:D1640"/>
    <mergeCell ref="C1642:C1644"/>
    <mergeCell ref="D1642:D1644"/>
    <mergeCell ref="C1645:C1646"/>
    <mergeCell ref="D1645:D1646"/>
    <mergeCell ref="C1647:C1650"/>
    <mergeCell ref="D1647:D1650"/>
    <mergeCell ref="A1631:A1635"/>
    <mergeCell ref="B1631:B1635"/>
    <mergeCell ref="H1631:H1635"/>
    <mergeCell ref="A1636:A1637"/>
    <mergeCell ref="B1636:B1637"/>
    <mergeCell ref="H1636:H1637"/>
    <mergeCell ref="E1634:E1635"/>
    <mergeCell ref="A1625:A1628"/>
    <mergeCell ref="B1625:B1628"/>
    <mergeCell ref="H1625:H1628"/>
    <mergeCell ref="A1629:A1630"/>
    <mergeCell ref="B1629:B1630"/>
    <mergeCell ref="H1629:H1630"/>
    <mergeCell ref="C1625:C1628"/>
    <mergeCell ref="D1625:D1628"/>
    <mergeCell ref="C1629:C1630"/>
    <mergeCell ref="D1629:D1630"/>
    <mergeCell ref="C1631:C1635"/>
    <mergeCell ref="D1631:D1635"/>
    <mergeCell ref="C1636:C1637"/>
    <mergeCell ref="D1636:D1637"/>
    <mergeCell ref="E1625:E1626"/>
    <mergeCell ref="E1629:E1630"/>
    <mergeCell ref="E1631:E1632"/>
    <mergeCell ref="A1616:A1620"/>
    <mergeCell ref="B1616:B1620"/>
    <mergeCell ref="H1616:H1620"/>
    <mergeCell ref="A1622:A1624"/>
    <mergeCell ref="B1622:B1624"/>
    <mergeCell ref="H1622:H1624"/>
    <mergeCell ref="A1608:A1610"/>
    <mergeCell ref="B1608:B1610"/>
    <mergeCell ref="H1608:H1610"/>
    <mergeCell ref="A1611:A1614"/>
    <mergeCell ref="B1611:B1614"/>
    <mergeCell ref="H1611:H1614"/>
    <mergeCell ref="C1608:C1610"/>
    <mergeCell ref="D1608:D1610"/>
    <mergeCell ref="C1611:C1614"/>
    <mergeCell ref="D1611:D1614"/>
    <mergeCell ref="C1616:C1620"/>
    <mergeCell ref="D1616:D1620"/>
    <mergeCell ref="C1622:C1624"/>
    <mergeCell ref="D1622:D1624"/>
    <mergeCell ref="E1608:E1609"/>
    <mergeCell ref="E1616:E1617"/>
    <mergeCell ref="E1622:E1623"/>
    <mergeCell ref="A1601:A1604"/>
    <mergeCell ref="B1601:B1604"/>
    <mergeCell ref="H1601:H1604"/>
    <mergeCell ref="A1605:A1607"/>
    <mergeCell ref="B1605:B1607"/>
    <mergeCell ref="H1605:H1607"/>
    <mergeCell ref="E1601:E1602"/>
    <mergeCell ref="A1596:A1597"/>
    <mergeCell ref="B1596:B1597"/>
    <mergeCell ref="H1596:H1597"/>
    <mergeCell ref="A1598:A1600"/>
    <mergeCell ref="B1598:B1600"/>
    <mergeCell ref="H1598:H1600"/>
    <mergeCell ref="C1596:C1597"/>
    <mergeCell ref="D1596:D1597"/>
    <mergeCell ref="C1598:C1600"/>
    <mergeCell ref="D1598:D1600"/>
    <mergeCell ref="C1601:C1604"/>
    <mergeCell ref="D1601:D1604"/>
    <mergeCell ref="C1605:C1607"/>
    <mergeCell ref="D1605:D1607"/>
    <mergeCell ref="A1590:A1591"/>
    <mergeCell ref="B1590:B1591"/>
    <mergeCell ref="H1590:H1591"/>
    <mergeCell ref="A1593:A1595"/>
    <mergeCell ref="B1593:B1595"/>
    <mergeCell ref="H1593:H1595"/>
    <mergeCell ref="E1593:E1594"/>
    <mergeCell ref="A1581:A1584"/>
    <mergeCell ref="B1581:B1584"/>
    <mergeCell ref="H1581:H1584"/>
    <mergeCell ref="A1585:A1589"/>
    <mergeCell ref="B1585:B1589"/>
    <mergeCell ref="H1585:H1589"/>
    <mergeCell ref="C1581:C1584"/>
    <mergeCell ref="D1581:D1584"/>
    <mergeCell ref="C1585:C1589"/>
    <mergeCell ref="D1585:D1589"/>
    <mergeCell ref="C1590:C1591"/>
    <mergeCell ref="D1590:D1591"/>
    <mergeCell ref="C1593:C1595"/>
    <mergeCell ref="D1593:D1595"/>
    <mergeCell ref="E1581:E1582"/>
    <mergeCell ref="E1585:E1586"/>
    <mergeCell ref="A1575:A1577"/>
    <mergeCell ref="B1575:B1577"/>
    <mergeCell ref="H1575:H1577"/>
    <mergeCell ref="A1578:A1580"/>
    <mergeCell ref="B1578:B1580"/>
    <mergeCell ref="H1578:H1580"/>
    <mergeCell ref="A1567:A1570"/>
    <mergeCell ref="B1567:B1570"/>
    <mergeCell ref="H1567:H1570"/>
    <mergeCell ref="A1571:A1574"/>
    <mergeCell ref="B1571:B1574"/>
    <mergeCell ref="H1571:H1574"/>
    <mergeCell ref="C1567:C1570"/>
    <mergeCell ref="D1567:D1570"/>
    <mergeCell ref="C1571:C1574"/>
    <mergeCell ref="D1571:D1574"/>
    <mergeCell ref="C1575:C1577"/>
    <mergeCell ref="D1575:D1577"/>
    <mergeCell ref="C1578:C1580"/>
    <mergeCell ref="D1578:D1580"/>
    <mergeCell ref="E1569:E1570"/>
    <mergeCell ref="E1571:E1572"/>
    <mergeCell ref="A1563:A1564"/>
    <mergeCell ref="B1563:B1564"/>
    <mergeCell ref="H1563:H1564"/>
    <mergeCell ref="A1565:A1566"/>
    <mergeCell ref="B1565:B1566"/>
    <mergeCell ref="H1565:H1566"/>
    <mergeCell ref="A1556:A1558"/>
    <mergeCell ref="B1556:B1558"/>
    <mergeCell ref="H1556:H1558"/>
    <mergeCell ref="A1559:A1562"/>
    <mergeCell ref="B1559:B1562"/>
    <mergeCell ref="H1559:H1562"/>
    <mergeCell ref="C1556:C1558"/>
    <mergeCell ref="D1556:D1558"/>
    <mergeCell ref="C1559:C1562"/>
    <mergeCell ref="D1559:D1562"/>
    <mergeCell ref="C1563:C1564"/>
    <mergeCell ref="D1563:D1564"/>
    <mergeCell ref="C1565:C1566"/>
    <mergeCell ref="D1565:D1566"/>
    <mergeCell ref="E1557:E1558"/>
    <mergeCell ref="E1559:E1560"/>
    <mergeCell ref="A1552:A1553"/>
    <mergeCell ref="B1552:B1553"/>
    <mergeCell ref="H1552:H1553"/>
    <mergeCell ref="A1554:A1555"/>
    <mergeCell ref="B1554:B1555"/>
    <mergeCell ref="H1554:H1555"/>
    <mergeCell ref="E1554:E1555"/>
    <mergeCell ref="A1545:A1548"/>
    <mergeCell ref="B1545:B1548"/>
    <mergeCell ref="H1545:H1548"/>
    <mergeCell ref="A1549:A1551"/>
    <mergeCell ref="B1549:B1551"/>
    <mergeCell ref="H1549:H1551"/>
    <mergeCell ref="C1545:C1548"/>
    <mergeCell ref="D1545:D1548"/>
    <mergeCell ref="C1549:C1551"/>
    <mergeCell ref="D1549:D1551"/>
    <mergeCell ref="C1552:C1553"/>
    <mergeCell ref="D1552:D1553"/>
    <mergeCell ref="C1554:C1555"/>
    <mergeCell ref="D1554:D1555"/>
    <mergeCell ref="E1552:E1553"/>
    <mergeCell ref="A1537:A1542"/>
    <mergeCell ref="B1537:B1542"/>
    <mergeCell ref="H1537:H1542"/>
    <mergeCell ref="A1543:A1544"/>
    <mergeCell ref="B1543:B1544"/>
    <mergeCell ref="H1543:H1544"/>
    <mergeCell ref="A1532:A1534"/>
    <mergeCell ref="B1532:B1534"/>
    <mergeCell ref="H1532:H1534"/>
    <mergeCell ref="A1535:A1536"/>
    <mergeCell ref="B1535:B1536"/>
    <mergeCell ref="H1535:H1536"/>
    <mergeCell ref="C1532:C1534"/>
    <mergeCell ref="D1532:D1534"/>
    <mergeCell ref="C1535:C1536"/>
    <mergeCell ref="D1535:D1536"/>
    <mergeCell ref="C1537:C1542"/>
    <mergeCell ref="D1537:D1542"/>
    <mergeCell ref="C1543:C1544"/>
    <mergeCell ref="D1543:D1544"/>
    <mergeCell ref="E1532:E1533"/>
    <mergeCell ref="E1539:E1540"/>
    <mergeCell ref="A1525:A1527"/>
    <mergeCell ref="B1525:B1527"/>
    <mergeCell ref="H1525:H1527"/>
    <mergeCell ref="A1528:A1531"/>
    <mergeCell ref="B1528:B1531"/>
    <mergeCell ref="H1528:H1531"/>
    <mergeCell ref="A1519:A1521"/>
    <mergeCell ref="B1519:B1521"/>
    <mergeCell ref="H1519:H1521"/>
    <mergeCell ref="A1522:A1524"/>
    <mergeCell ref="B1522:B1524"/>
    <mergeCell ref="H1522:H1524"/>
    <mergeCell ref="C1519:C1521"/>
    <mergeCell ref="D1519:D1521"/>
    <mergeCell ref="C1522:C1524"/>
    <mergeCell ref="D1522:D1524"/>
    <mergeCell ref="C1525:C1527"/>
    <mergeCell ref="D1525:D1527"/>
    <mergeCell ref="C1528:C1531"/>
    <mergeCell ref="D1528:D1531"/>
    <mergeCell ref="E1519:E1520"/>
    <mergeCell ref="E1522:E1523"/>
    <mergeCell ref="E1528:E1529"/>
    <mergeCell ref="A1513:A1515"/>
    <mergeCell ref="B1513:B1515"/>
    <mergeCell ref="H1513:H1515"/>
    <mergeCell ref="A1516:A1518"/>
    <mergeCell ref="B1516:B1518"/>
    <mergeCell ref="H1516:H1518"/>
    <mergeCell ref="A1509:A1510"/>
    <mergeCell ref="B1509:B1510"/>
    <mergeCell ref="H1509:H1510"/>
    <mergeCell ref="A1511:A1512"/>
    <mergeCell ref="B1511:B1512"/>
    <mergeCell ref="H1511:H1512"/>
    <mergeCell ref="C1509:C1510"/>
    <mergeCell ref="D1509:D1510"/>
    <mergeCell ref="C1511:C1512"/>
    <mergeCell ref="D1511:D1512"/>
    <mergeCell ref="C1513:C1515"/>
    <mergeCell ref="D1513:D1515"/>
    <mergeCell ref="C1516:C1518"/>
    <mergeCell ref="D1516:D1518"/>
    <mergeCell ref="E1513:E1514"/>
    <mergeCell ref="E1516:E1517"/>
    <mergeCell ref="A1501:A1504"/>
    <mergeCell ref="B1501:B1504"/>
    <mergeCell ref="H1501:H1504"/>
    <mergeCell ref="A1505:A1508"/>
    <mergeCell ref="B1505:B1508"/>
    <mergeCell ref="H1505:H1508"/>
    <mergeCell ref="A1494:A1496"/>
    <mergeCell ref="B1494:B1496"/>
    <mergeCell ref="H1494:H1496"/>
    <mergeCell ref="A1497:A1500"/>
    <mergeCell ref="B1497:B1500"/>
    <mergeCell ref="H1497:H1500"/>
    <mergeCell ref="C1494:C1496"/>
    <mergeCell ref="D1494:D1496"/>
    <mergeCell ref="C1497:C1500"/>
    <mergeCell ref="D1497:D1500"/>
    <mergeCell ref="C1501:C1504"/>
    <mergeCell ref="D1501:D1504"/>
    <mergeCell ref="C1505:C1508"/>
    <mergeCell ref="D1505:D1508"/>
    <mergeCell ref="E1494:E1495"/>
    <mergeCell ref="E1497:E1498"/>
    <mergeCell ref="E1501:E1502"/>
    <mergeCell ref="A1488:A1491"/>
    <mergeCell ref="B1488:B1491"/>
    <mergeCell ref="H1488:H1491"/>
    <mergeCell ref="A1492:A1493"/>
    <mergeCell ref="B1492:B1493"/>
    <mergeCell ref="H1492:H1493"/>
    <mergeCell ref="A1483:A1484"/>
    <mergeCell ref="B1483:B1484"/>
    <mergeCell ref="H1483:H1484"/>
    <mergeCell ref="A1485:A1487"/>
    <mergeCell ref="B1485:B1487"/>
    <mergeCell ref="H1485:H1487"/>
    <mergeCell ref="C1483:C1484"/>
    <mergeCell ref="D1483:D1484"/>
    <mergeCell ref="C1485:C1487"/>
    <mergeCell ref="D1485:D1487"/>
    <mergeCell ref="C1488:C1491"/>
    <mergeCell ref="D1488:D1491"/>
    <mergeCell ref="C1492:C1493"/>
    <mergeCell ref="D1492:D1493"/>
    <mergeCell ref="E1485:E1486"/>
    <mergeCell ref="A1479:A1480"/>
    <mergeCell ref="B1479:B1480"/>
    <mergeCell ref="H1479:H1480"/>
    <mergeCell ref="A1481:A1482"/>
    <mergeCell ref="B1481:B1482"/>
    <mergeCell ref="H1481:H1482"/>
    <mergeCell ref="E1479:E1480"/>
    <mergeCell ref="A1473:A1476"/>
    <mergeCell ref="B1473:B1476"/>
    <mergeCell ref="H1473:H1476"/>
    <mergeCell ref="A1477:A1478"/>
    <mergeCell ref="B1477:B1478"/>
    <mergeCell ref="H1477:H1478"/>
    <mergeCell ref="C1473:C1476"/>
    <mergeCell ref="D1473:D1476"/>
    <mergeCell ref="C1477:C1478"/>
    <mergeCell ref="D1477:D1478"/>
    <mergeCell ref="C1479:C1480"/>
    <mergeCell ref="D1479:D1480"/>
    <mergeCell ref="C1481:C1482"/>
    <mergeCell ref="D1481:D1482"/>
    <mergeCell ref="A1465:A1468"/>
    <mergeCell ref="B1465:B1468"/>
    <mergeCell ref="H1465:H1468"/>
    <mergeCell ref="A1470:A1472"/>
    <mergeCell ref="B1470:B1472"/>
    <mergeCell ref="H1470:H1472"/>
    <mergeCell ref="A1461:A1462"/>
    <mergeCell ref="B1461:B1462"/>
    <mergeCell ref="H1461:H1462"/>
    <mergeCell ref="A1463:A1464"/>
    <mergeCell ref="B1463:B1464"/>
    <mergeCell ref="H1463:H1464"/>
    <mergeCell ref="C1461:C1462"/>
    <mergeCell ref="D1461:D1462"/>
    <mergeCell ref="C1463:C1464"/>
    <mergeCell ref="D1463:D1464"/>
    <mergeCell ref="C1465:C1468"/>
    <mergeCell ref="D1465:D1468"/>
    <mergeCell ref="C1470:C1472"/>
    <mergeCell ref="D1470:D1472"/>
    <mergeCell ref="E1461:E1462"/>
    <mergeCell ref="E1467:E1468"/>
    <mergeCell ref="A1453:A1457"/>
    <mergeCell ref="B1453:B1457"/>
    <mergeCell ref="H1453:H1457"/>
    <mergeCell ref="A1458:A1460"/>
    <mergeCell ref="B1458:B1460"/>
    <mergeCell ref="H1458:H1460"/>
    <mergeCell ref="A1444:A1448"/>
    <mergeCell ref="B1444:B1448"/>
    <mergeCell ref="H1444:H1448"/>
    <mergeCell ref="A1449:A1452"/>
    <mergeCell ref="B1449:B1452"/>
    <mergeCell ref="H1449:H1452"/>
    <mergeCell ref="C1444:C1448"/>
    <mergeCell ref="D1444:D1448"/>
    <mergeCell ref="C1449:C1452"/>
    <mergeCell ref="D1449:D1452"/>
    <mergeCell ref="C1453:C1457"/>
    <mergeCell ref="D1453:D1457"/>
    <mergeCell ref="C1458:C1460"/>
    <mergeCell ref="D1458:D1460"/>
    <mergeCell ref="E1444:E1445"/>
    <mergeCell ref="E1447:E1448"/>
    <mergeCell ref="E1449:E1450"/>
    <mergeCell ref="E1451:E1452"/>
    <mergeCell ref="E1456:E1457"/>
    <mergeCell ref="E1458:E1459"/>
    <mergeCell ref="A1440:A1441"/>
    <mergeCell ref="B1440:B1441"/>
    <mergeCell ref="H1440:H1441"/>
    <mergeCell ref="A1442:A1443"/>
    <mergeCell ref="B1442:B1443"/>
    <mergeCell ref="H1442:H1443"/>
    <mergeCell ref="A1434:A1437"/>
    <mergeCell ref="B1434:B1437"/>
    <mergeCell ref="H1434:H1437"/>
    <mergeCell ref="A1438:A1439"/>
    <mergeCell ref="B1438:B1439"/>
    <mergeCell ref="H1438:H1439"/>
    <mergeCell ref="C1434:C1437"/>
    <mergeCell ref="D1434:D1437"/>
    <mergeCell ref="C1438:C1439"/>
    <mergeCell ref="D1438:D1439"/>
    <mergeCell ref="C1440:C1441"/>
    <mergeCell ref="D1440:D1441"/>
    <mergeCell ref="C1442:C1443"/>
    <mergeCell ref="D1442:D1443"/>
    <mergeCell ref="E1438:E1439"/>
    <mergeCell ref="A1430:A1431"/>
    <mergeCell ref="B1430:B1431"/>
    <mergeCell ref="H1430:H1431"/>
    <mergeCell ref="A1432:A1433"/>
    <mergeCell ref="B1432:B1433"/>
    <mergeCell ref="H1432:H1433"/>
    <mergeCell ref="A1424:A1427"/>
    <mergeCell ref="B1424:B1427"/>
    <mergeCell ref="H1424:H1427"/>
    <mergeCell ref="A1428:A1429"/>
    <mergeCell ref="B1428:B1429"/>
    <mergeCell ref="H1428:H1429"/>
    <mergeCell ref="C1424:C1427"/>
    <mergeCell ref="D1424:D1427"/>
    <mergeCell ref="C1428:C1429"/>
    <mergeCell ref="D1428:D1429"/>
    <mergeCell ref="C1430:C1431"/>
    <mergeCell ref="D1430:D1431"/>
    <mergeCell ref="C1432:C1433"/>
    <mergeCell ref="D1432:D1433"/>
    <mergeCell ref="E1424:E1425"/>
    <mergeCell ref="E1426:E1427"/>
    <mergeCell ref="E1430:E1431"/>
    <mergeCell ref="A1418:A1419"/>
    <mergeCell ref="B1418:B1419"/>
    <mergeCell ref="H1418:H1419"/>
    <mergeCell ref="A1420:A1423"/>
    <mergeCell ref="B1420:B1423"/>
    <mergeCell ref="H1420:H1423"/>
    <mergeCell ref="E1422:E1423"/>
    <mergeCell ref="A1413:A1415"/>
    <mergeCell ref="B1413:B1415"/>
    <mergeCell ref="H1413:H1415"/>
    <mergeCell ref="A1416:A1417"/>
    <mergeCell ref="B1416:B1417"/>
    <mergeCell ref="H1416:H1417"/>
    <mergeCell ref="C1413:C1415"/>
    <mergeCell ref="D1413:D1415"/>
    <mergeCell ref="C1416:C1417"/>
    <mergeCell ref="D1416:D1417"/>
    <mergeCell ref="C1418:C1419"/>
    <mergeCell ref="D1418:D1419"/>
    <mergeCell ref="C1420:C1423"/>
    <mergeCell ref="D1420:D1423"/>
    <mergeCell ref="E1416:E1417"/>
    <mergeCell ref="E1418:E1419"/>
    <mergeCell ref="E1420:E1421"/>
    <mergeCell ref="A1409:A1410"/>
    <mergeCell ref="B1409:B1410"/>
    <mergeCell ref="H1409:H1410"/>
    <mergeCell ref="A1411:A1412"/>
    <mergeCell ref="B1411:B1412"/>
    <mergeCell ref="H1411:H1412"/>
    <mergeCell ref="A1403:A1405"/>
    <mergeCell ref="B1403:B1405"/>
    <mergeCell ref="H1403:H1405"/>
    <mergeCell ref="A1406:A1408"/>
    <mergeCell ref="B1406:B1408"/>
    <mergeCell ref="H1406:H1408"/>
    <mergeCell ref="C1403:C1405"/>
    <mergeCell ref="D1403:D1405"/>
    <mergeCell ref="C1406:C1408"/>
    <mergeCell ref="D1406:D1408"/>
    <mergeCell ref="C1409:C1410"/>
    <mergeCell ref="D1409:D1410"/>
    <mergeCell ref="C1411:C1412"/>
    <mergeCell ref="D1411:D1412"/>
    <mergeCell ref="E1403:E1404"/>
    <mergeCell ref="A1398:A1399"/>
    <mergeCell ref="B1398:B1399"/>
    <mergeCell ref="H1398:H1399"/>
    <mergeCell ref="A1400:A1402"/>
    <mergeCell ref="B1400:B1402"/>
    <mergeCell ref="H1400:H1402"/>
    <mergeCell ref="A1392:A1394"/>
    <mergeCell ref="B1392:B1394"/>
    <mergeCell ref="H1392:H1394"/>
    <mergeCell ref="A1395:A1397"/>
    <mergeCell ref="B1395:B1397"/>
    <mergeCell ref="H1395:H1397"/>
    <mergeCell ref="C1392:C1394"/>
    <mergeCell ref="D1392:D1394"/>
    <mergeCell ref="C1395:C1397"/>
    <mergeCell ref="D1395:D1397"/>
    <mergeCell ref="C1398:C1399"/>
    <mergeCell ref="D1398:D1399"/>
    <mergeCell ref="C1400:C1402"/>
    <mergeCell ref="D1400:D1402"/>
    <mergeCell ref="E1396:E1397"/>
    <mergeCell ref="E1400:E1401"/>
    <mergeCell ref="A1387:A1388"/>
    <mergeCell ref="B1387:B1388"/>
    <mergeCell ref="H1387:H1388"/>
    <mergeCell ref="A1389:A1390"/>
    <mergeCell ref="B1389:B1390"/>
    <mergeCell ref="H1389:H1390"/>
    <mergeCell ref="A1382:A1383"/>
    <mergeCell ref="B1382:B1383"/>
    <mergeCell ref="H1382:H1383"/>
    <mergeCell ref="A1384:A1386"/>
    <mergeCell ref="B1384:B1386"/>
    <mergeCell ref="H1384:H1386"/>
    <mergeCell ref="C1382:C1383"/>
    <mergeCell ref="D1382:D1383"/>
    <mergeCell ref="C1384:C1386"/>
    <mergeCell ref="D1384:D1386"/>
    <mergeCell ref="C1387:C1388"/>
    <mergeCell ref="D1387:D1388"/>
    <mergeCell ref="C1389:C1390"/>
    <mergeCell ref="D1389:D1390"/>
    <mergeCell ref="E1384:E1385"/>
    <mergeCell ref="A1376:A1377"/>
    <mergeCell ref="B1376:B1377"/>
    <mergeCell ref="H1376:H1377"/>
    <mergeCell ref="A1378:A1381"/>
    <mergeCell ref="B1378:B1381"/>
    <mergeCell ref="H1378:H1381"/>
    <mergeCell ref="A1370:A1371"/>
    <mergeCell ref="B1370:B1371"/>
    <mergeCell ref="H1370:H1371"/>
    <mergeCell ref="A1372:A1375"/>
    <mergeCell ref="B1372:B1375"/>
    <mergeCell ref="H1372:H1375"/>
    <mergeCell ref="C1370:C1371"/>
    <mergeCell ref="D1370:D1371"/>
    <mergeCell ref="C1372:C1375"/>
    <mergeCell ref="D1372:D1375"/>
    <mergeCell ref="C1376:C1377"/>
    <mergeCell ref="D1376:D1377"/>
    <mergeCell ref="C1378:C1381"/>
    <mergeCell ref="D1378:D1381"/>
    <mergeCell ref="E1372:E1373"/>
    <mergeCell ref="E1374:E1375"/>
    <mergeCell ref="E1378:E1379"/>
    <mergeCell ref="A1365:A1366"/>
    <mergeCell ref="B1365:B1366"/>
    <mergeCell ref="H1365:H1366"/>
    <mergeCell ref="A1367:A1369"/>
    <mergeCell ref="B1367:B1369"/>
    <mergeCell ref="H1367:H1369"/>
    <mergeCell ref="A1357:A1362"/>
    <mergeCell ref="B1357:B1362"/>
    <mergeCell ref="H1357:H1362"/>
    <mergeCell ref="A1363:A1364"/>
    <mergeCell ref="B1363:B1364"/>
    <mergeCell ref="H1363:H1364"/>
    <mergeCell ref="C1357:C1362"/>
    <mergeCell ref="D1357:D1362"/>
    <mergeCell ref="C1363:C1364"/>
    <mergeCell ref="D1363:D1364"/>
    <mergeCell ref="C1365:C1366"/>
    <mergeCell ref="D1365:D1366"/>
    <mergeCell ref="C1367:C1369"/>
    <mergeCell ref="D1367:D1369"/>
    <mergeCell ref="E1361:E1362"/>
    <mergeCell ref="E1367:E1368"/>
    <mergeCell ref="A1352:A1354"/>
    <mergeCell ref="B1352:B1354"/>
    <mergeCell ref="H1352:H1354"/>
    <mergeCell ref="A1355:A1356"/>
    <mergeCell ref="B1355:B1356"/>
    <mergeCell ref="H1355:H1356"/>
    <mergeCell ref="A1345:A1348"/>
    <mergeCell ref="B1345:B1348"/>
    <mergeCell ref="H1345:H1348"/>
    <mergeCell ref="A1349:A1351"/>
    <mergeCell ref="B1349:B1351"/>
    <mergeCell ref="H1349:H1351"/>
    <mergeCell ref="C1345:C1348"/>
    <mergeCell ref="D1345:D1348"/>
    <mergeCell ref="C1349:C1351"/>
    <mergeCell ref="D1349:D1351"/>
    <mergeCell ref="C1352:C1354"/>
    <mergeCell ref="D1352:D1354"/>
    <mergeCell ref="C1355:C1356"/>
    <mergeCell ref="D1355:D1356"/>
    <mergeCell ref="E1345:E1346"/>
    <mergeCell ref="E1347:E1348"/>
    <mergeCell ref="E1349:E1350"/>
    <mergeCell ref="A1339:A1342"/>
    <mergeCell ref="B1339:B1342"/>
    <mergeCell ref="H1339:H1342"/>
    <mergeCell ref="A1343:A1344"/>
    <mergeCell ref="B1343:B1344"/>
    <mergeCell ref="H1343:H1344"/>
    <mergeCell ref="A1333:A1334"/>
    <mergeCell ref="B1333:B1334"/>
    <mergeCell ref="H1333:H1334"/>
    <mergeCell ref="A1335:A1337"/>
    <mergeCell ref="B1335:B1337"/>
    <mergeCell ref="H1335:H1337"/>
    <mergeCell ref="C1333:C1334"/>
    <mergeCell ref="D1333:D1334"/>
    <mergeCell ref="C1335:C1337"/>
    <mergeCell ref="D1335:D1337"/>
    <mergeCell ref="C1339:C1342"/>
    <mergeCell ref="D1339:D1342"/>
    <mergeCell ref="C1343:C1344"/>
    <mergeCell ref="D1343:D1344"/>
    <mergeCell ref="A1325:A1327"/>
    <mergeCell ref="B1325:B1327"/>
    <mergeCell ref="H1325:H1327"/>
    <mergeCell ref="A1328:A1331"/>
    <mergeCell ref="B1328:B1331"/>
    <mergeCell ref="H1328:H1331"/>
    <mergeCell ref="A1319:A1320"/>
    <mergeCell ref="B1319:B1320"/>
    <mergeCell ref="H1319:H1320"/>
    <mergeCell ref="A1322:A1324"/>
    <mergeCell ref="B1322:B1324"/>
    <mergeCell ref="H1322:H1324"/>
    <mergeCell ref="C1319:C1320"/>
    <mergeCell ref="D1319:D1320"/>
    <mergeCell ref="C1322:C1324"/>
    <mergeCell ref="D1322:D1324"/>
    <mergeCell ref="C1325:C1327"/>
    <mergeCell ref="D1325:D1327"/>
    <mergeCell ref="C1328:C1331"/>
    <mergeCell ref="D1328:D1331"/>
    <mergeCell ref="E1319:E1320"/>
    <mergeCell ref="E1323:E1324"/>
    <mergeCell ref="E1330:E1331"/>
    <mergeCell ref="A1313:A1314"/>
    <mergeCell ref="B1313:B1314"/>
    <mergeCell ref="H1313:H1314"/>
    <mergeCell ref="A1316:A1318"/>
    <mergeCell ref="B1316:B1318"/>
    <mergeCell ref="H1316:H1318"/>
    <mergeCell ref="E1316:E1317"/>
    <mergeCell ref="A1309:A1310"/>
    <mergeCell ref="B1309:B1310"/>
    <mergeCell ref="H1309:H1310"/>
    <mergeCell ref="A1311:A1312"/>
    <mergeCell ref="B1311:B1312"/>
    <mergeCell ref="H1311:H1312"/>
    <mergeCell ref="C1309:C1310"/>
    <mergeCell ref="D1309:D1310"/>
    <mergeCell ref="C1311:C1312"/>
    <mergeCell ref="D1311:D1312"/>
    <mergeCell ref="C1313:C1314"/>
    <mergeCell ref="D1313:D1314"/>
    <mergeCell ref="C1316:C1318"/>
    <mergeCell ref="D1316:D1318"/>
    <mergeCell ref="E1309:E1310"/>
    <mergeCell ref="A1301:A1304"/>
    <mergeCell ref="B1301:B1304"/>
    <mergeCell ref="H1301:H1304"/>
    <mergeCell ref="A1305:A1308"/>
    <mergeCell ref="B1305:B1308"/>
    <mergeCell ref="H1305:H1308"/>
    <mergeCell ref="A1295:A1297"/>
    <mergeCell ref="B1295:B1297"/>
    <mergeCell ref="H1295:H1297"/>
    <mergeCell ref="A1298:A1300"/>
    <mergeCell ref="B1298:B1300"/>
    <mergeCell ref="H1298:H1300"/>
    <mergeCell ref="C1295:C1297"/>
    <mergeCell ref="D1295:D1297"/>
    <mergeCell ref="C1298:C1300"/>
    <mergeCell ref="D1298:D1300"/>
    <mergeCell ref="C1301:C1304"/>
    <mergeCell ref="D1301:D1304"/>
    <mergeCell ref="C1305:C1308"/>
    <mergeCell ref="D1305:D1308"/>
    <mergeCell ref="E1307:E1308"/>
    <mergeCell ref="A1290:A1291"/>
    <mergeCell ref="B1290:B1291"/>
    <mergeCell ref="H1290:H1291"/>
    <mergeCell ref="A1292:A1294"/>
    <mergeCell ref="B1292:B1294"/>
    <mergeCell ref="H1292:H1294"/>
    <mergeCell ref="A1284:A1287"/>
    <mergeCell ref="B1284:B1287"/>
    <mergeCell ref="H1284:H1287"/>
    <mergeCell ref="A1288:A1289"/>
    <mergeCell ref="B1288:B1289"/>
    <mergeCell ref="H1288:H1289"/>
    <mergeCell ref="C1284:C1287"/>
    <mergeCell ref="D1284:D1287"/>
    <mergeCell ref="C1288:C1289"/>
    <mergeCell ref="D1288:D1289"/>
    <mergeCell ref="C1290:C1291"/>
    <mergeCell ref="D1290:D1291"/>
    <mergeCell ref="C1292:C1294"/>
    <mergeCell ref="D1292:D1294"/>
    <mergeCell ref="E1286:E1287"/>
    <mergeCell ref="A1278:A1280"/>
    <mergeCell ref="B1278:B1280"/>
    <mergeCell ref="H1278:H1280"/>
    <mergeCell ref="A1281:A1283"/>
    <mergeCell ref="B1281:B1283"/>
    <mergeCell ref="H1281:H1283"/>
    <mergeCell ref="A1271:A1273"/>
    <mergeCell ref="B1271:B1273"/>
    <mergeCell ref="H1271:H1273"/>
    <mergeCell ref="A1274:A1277"/>
    <mergeCell ref="B1274:B1277"/>
    <mergeCell ref="H1274:H1277"/>
    <mergeCell ref="C1271:C1273"/>
    <mergeCell ref="D1271:D1273"/>
    <mergeCell ref="C1274:C1277"/>
    <mergeCell ref="D1274:D1277"/>
    <mergeCell ref="C1278:C1280"/>
    <mergeCell ref="D1278:D1280"/>
    <mergeCell ref="C1281:C1283"/>
    <mergeCell ref="D1281:D1283"/>
    <mergeCell ref="E1271:E1272"/>
    <mergeCell ref="E1274:E1275"/>
    <mergeCell ref="E1276:E1277"/>
    <mergeCell ref="A1265:A1267"/>
    <mergeCell ref="B1265:B1267"/>
    <mergeCell ref="H1265:H1267"/>
    <mergeCell ref="A1268:A1270"/>
    <mergeCell ref="B1268:B1270"/>
    <mergeCell ref="H1268:H1270"/>
    <mergeCell ref="E1268:E1269"/>
    <mergeCell ref="A1259:A1261"/>
    <mergeCell ref="B1259:B1261"/>
    <mergeCell ref="H1259:H1261"/>
    <mergeCell ref="A1262:A1264"/>
    <mergeCell ref="B1262:B1264"/>
    <mergeCell ref="H1262:H1264"/>
    <mergeCell ref="C1259:C1261"/>
    <mergeCell ref="D1259:D1261"/>
    <mergeCell ref="C1262:C1264"/>
    <mergeCell ref="D1262:D1264"/>
    <mergeCell ref="C1265:C1267"/>
    <mergeCell ref="D1265:D1267"/>
    <mergeCell ref="C1268:C1270"/>
    <mergeCell ref="D1268:D1270"/>
    <mergeCell ref="E1259:E1260"/>
    <mergeCell ref="E1262:E1263"/>
    <mergeCell ref="E1265:E1266"/>
    <mergeCell ref="A1252:A1254"/>
    <mergeCell ref="B1252:B1254"/>
    <mergeCell ref="H1252:H1254"/>
    <mergeCell ref="A1255:A1258"/>
    <mergeCell ref="B1255:B1258"/>
    <mergeCell ref="H1255:H1258"/>
    <mergeCell ref="A1246:A1247"/>
    <mergeCell ref="B1246:B1247"/>
    <mergeCell ref="H1246:H1247"/>
    <mergeCell ref="A1248:A1251"/>
    <mergeCell ref="B1248:B1251"/>
    <mergeCell ref="H1248:H1251"/>
    <mergeCell ref="C1246:C1247"/>
    <mergeCell ref="D1246:D1247"/>
    <mergeCell ref="C1248:C1251"/>
    <mergeCell ref="D1248:D1251"/>
    <mergeCell ref="C1252:C1254"/>
    <mergeCell ref="D1252:D1254"/>
    <mergeCell ref="C1255:C1258"/>
    <mergeCell ref="D1255:D1258"/>
    <mergeCell ref="E1248:E1249"/>
    <mergeCell ref="A1240:A1241"/>
    <mergeCell ref="B1240:B1241"/>
    <mergeCell ref="H1240:H1241"/>
    <mergeCell ref="A1242:A1245"/>
    <mergeCell ref="B1242:B1245"/>
    <mergeCell ref="H1242:H1245"/>
    <mergeCell ref="A1231:A1233"/>
    <mergeCell ref="B1231:B1233"/>
    <mergeCell ref="H1231:H1233"/>
    <mergeCell ref="A1235:A1239"/>
    <mergeCell ref="B1235:B1239"/>
    <mergeCell ref="H1235:H1239"/>
    <mergeCell ref="C1231:C1233"/>
    <mergeCell ref="D1231:D1233"/>
    <mergeCell ref="C1235:C1239"/>
    <mergeCell ref="D1235:D1239"/>
    <mergeCell ref="C1240:C1241"/>
    <mergeCell ref="D1240:D1241"/>
    <mergeCell ref="C1242:C1245"/>
    <mergeCell ref="D1242:D1245"/>
    <mergeCell ref="E1231:E1232"/>
    <mergeCell ref="E1235:E1236"/>
    <mergeCell ref="E1238:E1239"/>
    <mergeCell ref="A1226:A1228"/>
    <mergeCell ref="B1226:B1228"/>
    <mergeCell ref="H1226:H1228"/>
    <mergeCell ref="A1229:A1230"/>
    <mergeCell ref="B1229:B1230"/>
    <mergeCell ref="H1229:H1230"/>
    <mergeCell ref="A1220:A1221"/>
    <mergeCell ref="B1220:B1221"/>
    <mergeCell ref="H1220:H1221"/>
    <mergeCell ref="A1222:A1225"/>
    <mergeCell ref="B1222:B1225"/>
    <mergeCell ref="H1222:H1225"/>
    <mergeCell ref="C1220:C1221"/>
    <mergeCell ref="D1220:D1221"/>
    <mergeCell ref="C1222:C1225"/>
    <mergeCell ref="D1222:D1225"/>
    <mergeCell ref="C1226:C1228"/>
    <mergeCell ref="D1226:D1228"/>
    <mergeCell ref="C1229:C1230"/>
    <mergeCell ref="D1229:D1230"/>
    <mergeCell ref="E1222:E1223"/>
    <mergeCell ref="E1226:E1227"/>
    <mergeCell ref="A1215:A1217"/>
    <mergeCell ref="B1215:B1217"/>
    <mergeCell ref="H1215:H1217"/>
    <mergeCell ref="A1218:A1219"/>
    <mergeCell ref="B1218:B1219"/>
    <mergeCell ref="H1218:H1219"/>
    <mergeCell ref="A1205:A1209"/>
    <mergeCell ref="B1205:B1209"/>
    <mergeCell ref="H1205:H1209"/>
    <mergeCell ref="A1211:A1213"/>
    <mergeCell ref="B1211:B1213"/>
    <mergeCell ref="H1211:H1213"/>
    <mergeCell ref="C1205:C1209"/>
    <mergeCell ref="D1205:D1209"/>
    <mergeCell ref="C1211:C1213"/>
    <mergeCell ref="D1211:D1213"/>
    <mergeCell ref="C1215:C1217"/>
    <mergeCell ref="D1215:D1217"/>
    <mergeCell ref="C1218:C1219"/>
    <mergeCell ref="D1218:D1219"/>
    <mergeCell ref="E1205:E1206"/>
    <mergeCell ref="E1208:E1209"/>
    <mergeCell ref="E1215:E1216"/>
    <mergeCell ref="A1198:A1201"/>
    <mergeCell ref="B1198:B1201"/>
    <mergeCell ref="H1198:H1201"/>
    <mergeCell ref="A1202:A1204"/>
    <mergeCell ref="B1202:B1204"/>
    <mergeCell ref="H1202:H1204"/>
    <mergeCell ref="E1202:E1203"/>
    <mergeCell ref="A1191:A1192"/>
    <mergeCell ref="B1191:B1192"/>
    <mergeCell ref="H1191:H1192"/>
    <mergeCell ref="A1194:A1196"/>
    <mergeCell ref="B1194:B1196"/>
    <mergeCell ref="H1194:H1196"/>
    <mergeCell ref="C1191:C1192"/>
    <mergeCell ref="D1191:D1192"/>
    <mergeCell ref="C1194:C1196"/>
    <mergeCell ref="D1194:D1196"/>
    <mergeCell ref="C1198:C1201"/>
    <mergeCell ref="D1198:D1201"/>
    <mergeCell ref="C1202:C1204"/>
    <mergeCell ref="D1202:D1204"/>
    <mergeCell ref="E1194:E1195"/>
    <mergeCell ref="E1200:E1201"/>
    <mergeCell ref="A1187:A1188"/>
    <mergeCell ref="B1187:B1188"/>
    <mergeCell ref="H1187:H1188"/>
    <mergeCell ref="A1189:A1190"/>
    <mergeCell ref="B1189:B1190"/>
    <mergeCell ref="H1189:H1190"/>
    <mergeCell ref="A1179:A1181"/>
    <mergeCell ref="B1179:B1181"/>
    <mergeCell ref="H1179:H1181"/>
    <mergeCell ref="A1182:A1186"/>
    <mergeCell ref="B1182:B1186"/>
    <mergeCell ref="H1182:H1186"/>
    <mergeCell ref="C1179:C1181"/>
    <mergeCell ref="D1179:D1181"/>
    <mergeCell ref="C1182:C1186"/>
    <mergeCell ref="D1182:D1186"/>
    <mergeCell ref="C1187:C1188"/>
    <mergeCell ref="D1187:D1188"/>
    <mergeCell ref="C1189:C1190"/>
    <mergeCell ref="D1189:D1190"/>
    <mergeCell ref="E1187:E1188"/>
    <mergeCell ref="A1173:A1174"/>
    <mergeCell ref="B1173:B1174"/>
    <mergeCell ref="H1173:H1174"/>
    <mergeCell ref="A1175:A1177"/>
    <mergeCell ref="B1175:B1177"/>
    <mergeCell ref="H1175:H1177"/>
    <mergeCell ref="A1166:A1170"/>
    <mergeCell ref="B1166:B1170"/>
    <mergeCell ref="H1166:H1170"/>
    <mergeCell ref="A1171:A1172"/>
    <mergeCell ref="B1171:B1172"/>
    <mergeCell ref="H1171:H1172"/>
    <mergeCell ref="C1166:C1170"/>
    <mergeCell ref="D1166:D1170"/>
    <mergeCell ref="C1171:C1172"/>
    <mergeCell ref="D1171:D1172"/>
    <mergeCell ref="C1173:C1174"/>
    <mergeCell ref="D1173:D1174"/>
    <mergeCell ref="C1175:C1177"/>
    <mergeCell ref="D1175:D1177"/>
    <mergeCell ref="E1166:E1167"/>
    <mergeCell ref="A1160:A1161"/>
    <mergeCell ref="B1160:B1161"/>
    <mergeCell ref="H1160:H1161"/>
    <mergeCell ref="A1162:A1163"/>
    <mergeCell ref="B1162:B1163"/>
    <mergeCell ref="H1162:H1163"/>
    <mergeCell ref="A1155:A1157"/>
    <mergeCell ref="B1155:B1157"/>
    <mergeCell ref="H1155:H1157"/>
    <mergeCell ref="A1158:A1159"/>
    <mergeCell ref="B1158:B1159"/>
    <mergeCell ref="H1158:H1159"/>
    <mergeCell ref="C1155:C1157"/>
    <mergeCell ref="D1155:D1157"/>
    <mergeCell ref="C1158:C1159"/>
    <mergeCell ref="D1158:D1159"/>
    <mergeCell ref="C1160:C1161"/>
    <mergeCell ref="D1160:D1161"/>
    <mergeCell ref="C1162:C1163"/>
    <mergeCell ref="D1162:D1163"/>
    <mergeCell ref="E1155:E1156"/>
    <mergeCell ref="E1158:E1159"/>
    <mergeCell ref="A1149:A1151"/>
    <mergeCell ref="B1149:B1151"/>
    <mergeCell ref="H1149:H1151"/>
    <mergeCell ref="A1152:A1154"/>
    <mergeCell ref="B1152:B1154"/>
    <mergeCell ref="H1152:H1154"/>
    <mergeCell ref="A1144:A1146"/>
    <mergeCell ref="B1144:B1146"/>
    <mergeCell ref="H1144:H1146"/>
    <mergeCell ref="A1147:A1148"/>
    <mergeCell ref="B1147:B1148"/>
    <mergeCell ref="H1147:H1148"/>
    <mergeCell ref="C1144:C1146"/>
    <mergeCell ref="D1144:D1146"/>
    <mergeCell ref="C1147:C1148"/>
    <mergeCell ref="D1147:D1148"/>
    <mergeCell ref="C1149:C1151"/>
    <mergeCell ref="D1149:D1151"/>
    <mergeCell ref="C1152:C1154"/>
    <mergeCell ref="D1152:D1154"/>
    <mergeCell ref="E1144:E1145"/>
    <mergeCell ref="E1149:E1150"/>
    <mergeCell ref="E1152:E1153"/>
    <mergeCell ref="A1137:A1139"/>
    <mergeCell ref="B1137:B1139"/>
    <mergeCell ref="H1137:H1139"/>
    <mergeCell ref="A1140:A1143"/>
    <mergeCell ref="B1140:B1143"/>
    <mergeCell ref="H1140:H1143"/>
    <mergeCell ref="A1132:A1133"/>
    <mergeCell ref="B1132:B1133"/>
    <mergeCell ref="H1132:H1133"/>
    <mergeCell ref="A1134:A1136"/>
    <mergeCell ref="B1134:B1136"/>
    <mergeCell ref="H1134:H1136"/>
    <mergeCell ref="C1132:C1133"/>
    <mergeCell ref="D1132:D1133"/>
    <mergeCell ref="C1134:C1136"/>
    <mergeCell ref="D1134:D1136"/>
    <mergeCell ref="C1137:C1139"/>
    <mergeCell ref="D1137:D1139"/>
    <mergeCell ref="C1140:C1143"/>
    <mergeCell ref="D1140:D1143"/>
    <mergeCell ref="E1134:E1135"/>
    <mergeCell ref="E1137:E1138"/>
    <mergeCell ref="E1142:E1143"/>
    <mergeCell ref="A1124:A1126"/>
    <mergeCell ref="B1124:B1126"/>
    <mergeCell ref="H1124:H1126"/>
    <mergeCell ref="A1129:A1131"/>
    <mergeCell ref="B1129:B1131"/>
    <mergeCell ref="H1129:H1131"/>
    <mergeCell ref="A1117:A1119"/>
    <mergeCell ref="B1117:B1119"/>
    <mergeCell ref="H1117:H1119"/>
    <mergeCell ref="A1120:A1123"/>
    <mergeCell ref="B1120:B1123"/>
    <mergeCell ref="H1120:H1123"/>
    <mergeCell ref="C1117:C1119"/>
    <mergeCell ref="D1117:D1119"/>
    <mergeCell ref="C1120:C1123"/>
    <mergeCell ref="D1120:D1123"/>
    <mergeCell ref="C1124:C1126"/>
    <mergeCell ref="D1124:D1126"/>
    <mergeCell ref="C1129:C1131"/>
    <mergeCell ref="D1129:D1131"/>
    <mergeCell ref="E1117:E1118"/>
    <mergeCell ref="E1120:E1121"/>
    <mergeCell ref="E1122:E1123"/>
    <mergeCell ref="A1109:A1112"/>
    <mergeCell ref="B1109:B1112"/>
    <mergeCell ref="H1109:H1112"/>
    <mergeCell ref="A1113:A1116"/>
    <mergeCell ref="B1113:B1116"/>
    <mergeCell ref="H1113:H1116"/>
    <mergeCell ref="A1102:A1105"/>
    <mergeCell ref="B1102:B1105"/>
    <mergeCell ref="H1102:H1105"/>
    <mergeCell ref="A1106:A1108"/>
    <mergeCell ref="B1106:B1108"/>
    <mergeCell ref="H1106:H1108"/>
    <mergeCell ref="C1102:C1105"/>
    <mergeCell ref="D1102:D1105"/>
    <mergeCell ref="C1106:C1108"/>
    <mergeCell ref="D1106:D1108"/>
    <mergeCell ref="C1109:C1112"/>
    <mergeCell ref="D1109:D1112"/>
    <mergeCell ref="C1113:C1116"/>
    <mergeCell ref="D1113:D1116"/>
    <mergeCell ref="E1102:E1103"/>
    <mergeCell ref="E1109:E1110"/>
    <mergeCell ref="E1113:E1114"/>
    <mergeCell ref="A1097:A1098"/>
    <mergeCell ref="B1097:B1098"/>
    <mergeCell ref="H1097:H1098"/>
    <mergeCell ref="A1099:A1101"/>
    <mergeCell ref="B1099:B1101"/>
    <mergeCell ref="H1099:H1101"/>
    <mergeCell ref="A1089:A1092"/>
    <mergeCell ref="B1089:B1092"/>
    <mergeCell ref="H1089:H1092"/>
    <mergeCell ref="A1093:A1096"/>
    <mergeCell ref="B1093:B1096"/>
    <mergeCell ref="H1093:H1096"/>
    <mergeCell ref="C1089:C1092"/>
    <mergeCell ref="D1089:D1092"/>
    <mergeCell ref="C1093:C1096"/>
    <mergeCell ref="D1093:D1096"/>
    <mergeCell ref="C1097:C1098"/>
    <mergeCell ref="D1097:D1098"/>
    <mergeCell ref="C1099:C1101"/>
    <mergeCell ref="D1099:D1101"/>
    <mergeCell ref="E1089:E1090"/>
    <mergeCell ref="E1093:E1094"/>
    <mergeCell ref="A1082:A1084"/>
    <mergeCell ref="B1082:B1084"/>
    <mergeCell ref="H1082:H1084"/>
    <mergeCell ref="A1085:A1088"/>
    <mergeCell ref="B1085:B1088"/>
    <mergeCell ref="H1085:H1088"/>
    <mergeCell ref="A1077:A1079"/>
    <mergeCell ref="B1077:B1079"/>
    <mergeCell ref="H1077:H1079"/>
    <mergeCell ref="A1080:A1081"/>
    <mergeCell ref="B1080:B1081"/>
    <mergeCell ref="H1080:H1081"/>
    <mergeCell ref="C1077:C1079"/>
    <mergeCell ref="D1077:D1079"/>
    <mergeCell ref="C1080:C1081"/>
    <mergeCell ref="D1080:D1081"/>
    <mergeCell ref="C1082:C1084"/>
    <mergeCell ref="D1082:D1084"/>
    <mergeCell ref="C1085:C1088"/>
    <mergeCell ref="D1085:D1088"/>
    <mergeCell ref="E1080:E1081"/>
    <mergeCell ref="E1085:E1086"/>
    <mergeCell ref="A1070:A1071"/>
    <mergeCell ref="B1070:B1071"/>
    <mergeCell ref="H1070:H1071"/>
    <mergeCell ref="A1072:A1076"/>
    <mergeCell ref="B1072:B1076"/>
    <mergeCell ref="H1072:H1076"/>
    <mergeCell ref="A1065:A1067"/>
    <mergeCell ref="B1065:B1067"/>
    <mergeCell ref="H1065:H1067"/>
    <mergeCell ref="A1068:A1069"/>
    <mergeCell ref="B1068:B1069"/>
    <mergeCell ref="H1068:H1069"/>
    <mergeCell ref="C1065:C1067"/>
    <mergeCell ref="D1065:D1067"/>
    <mergeCell ref="C1068:C1069"/>
    <mergeCell ref="D1068:D1069"/>
    <mergeCell ref="C1070:C1071"/>
    <mergeCell ref="D1070:D1071"/>
    <mergeCell ref="C1072:C1076"/>
    <mergeCell ref="D1072:D1076"/>
    <mergeCell ref="E1066:E1067"/>
    <mergeCell ref="E1074:E1075"/>
    <mergeCell ref="A1060:A1062"/>
    <mergeCell ref="B1060:B1062"/>
    <mergeCell ref="H1060:H1062"/>
    <mergeCell ref="A1063:A1064"/>
    <mergeCell ref="B1063:B1064"/>
    <mergeCell ref="H1063:H1064"/>
    <mergeCell ref="A1055:A1056"/>
    <mergeCell ref="B1055:B1056"/>
    <mergeCell ref="H1055:H1056"/>
    <mergeCell ref="A1057:A1059"/>
    <mergeCell ref="B1057:B1059"/>
    <mergeCell ref="H1057:H1059"/>
    <mergeCell ref="C1055:C1056"/>
    <mergeCell ref="D1055:D1056"/>
    <mergeCell ref="C1057:C1059"/>
    <mergeCell ref="D1057:D1059"/>
    <mergeCell ref="C1060:C1062"/>
    <mergeCell ref="D1060:D1062"/>
    <mergeCell ref="C1063:C1064"/>
    <mergeCell ref="D1063:D1064"/>
    <mergeCell ref="E1060:E1061"/>
    <mergeCell ref="A1048:A1052"/>
    <mergeCell ref="B1048:B1052"/>
    <mergeCell ref="H1048:H1052"/>
    <mergeCell ref="A1053:A1054"/>
    <mergeCell ref="B1053:B1054"/>
    <mergeCell ref="H1053:H1054"/>
    <mergeCell ref="A1042:A1043"/>
    <mergeCell ref="B1042:B1043"/>
    <mergeCell ref="H1042:H1043"/>
    <mergeCell ref="A1044:A1047"/>
    <mergeCell ref="B1044:B1047"/>
    <mergeCell ref="H1044:H1047"/>
    <mergeCell ref="C1042:C1043"/>
    <mergeCell ref="D1042:D1043"/>
    <mergeCell ref="C1044:C1047"/>
    <mergeCell ref="D1044:D1047"/>
    <mergeCell ref="C1048:C1052"/>
    <mergeCell ref="D1048:D1052"/>
    <mergeCell ref="C1053:C1054"/>
    <mergeCell ref="D1053:D1054"/>
    <mergeCell ref="E1044:E1045"/>
    <mergeCell ref="E1048:E1049"/>
    <mergeCell ref="E1051:E1052"/>
    <mergeCell ref="A1037:A1039"/>
    <mergeCell ref="B1037:B1039"/>
    <mergeCell ref="H1037:H1039"/>
    <mergeCell ref="A1040:A1041"/>
    <mergeCell ref="B1040:B1041"/>
    <mergeCell ref="H1040:H1041"/>
    <mergeCell ref="A1031:A1033"/>
    <mergeCell ref="B1031:B1033"/>
    <mergeCell ref="H1031:H1033"/>
    <mergeCell ref="A1034:A1036"/>
    <mergeCell ref="B1034:B1036"/>
    <mergeCell ref="H1034:H1036"/>
    <mergeCell ref="C1031:C1033"/>
    <mergeCell ref="D1031:D1033"/>
    <mergeCell ref="C1034:C1036"/>
    <mergeCell ref="D1034:D1036"/>
    <mergeCell ref="C1037:C1039"/>
    <mergeCell ref="D1037:D1039"/>
    <mergeCell ref="C1040:C1041"/>
    <mergeCell ref="D1040:D1041"/>
    <mergeCell ref="E1031:E1032"/>
    <mergeCell ref="E1034:E1035"/>
    <mergeCell ref="E1038:E1039"/>
    <mergeCell ref="A1025:A1027"/>
    <mergeCell ref="B1025:B1027"/>
    <mergeCell ref="H1025:H1027"/>
    <mergeCell ref="A1028:A1030"/>
    <mergeCell ref="B1028:B1030"/>
    <mergeCell ref="H1028:H1030"/>
    <mergeCell ref="A1016:A1019"/>
    <mergeCell ref="B1016:B1019"/>
    <mergeCell ref="H1016:H1019"/>
    <mergeCell ref="A1020:A1024"/>
    <mergeCell ref="B1020:B1024"/>
    <mergeCell ref="H1020:H1024"/>
    <mergeCell ref="C1016:C1019"/>
    <mergeCell ref="D1016:D1019"/>
    <mergeCell ref="C1020:C1024"/>
    <mergeCell ref="D1020:D1024"/>
    <mergeCell ref="C1025:C1027"/>
    <mergeCell ref="D1025:D1027"/>
    <mergeCell ref="C1028:C1030"/>
    <mergeCell ref="D1028:D1030"/>
    <mergeCell ref="E1018:E1019"/>
    <mergeCell ref="E1021:E1022"/>
    <mergeCell ref="E1025:E1026"/>
    <mergeCell ref="E1029:E1030"/>
    <mergeCell ref="A1011:A1012"/>
    <mergeCell ref="B1011:B1012"/>
    <mergeCell ref="H1011:H1012"/>
    <mergeCell ref="A1014:A1015"/>
    <mergeCell ref="B1014:B1015"/>
    <mergeCell ref="H1014:H1015"/>
    <mergeCell ref="A1007:A1008"/>
    <mergeCell ref="B1007:B1008"/>
    <mergeCell ref="H1007:H1008"/>
    <mergeCell ref="A1009:A1010"/>
    <mergeCell ref="B1009:B1010"/>
    <mergeCell ref="H1009:H1010"/>
    <mergeCell ref="C1007:C1008"/>
    <mergeCell ref="D1007:D1008"/>
    <mergeCell ref="C1009:C1010"/>
    <mergeCell ref="D1009:D1010"/>
    <mergeCell ref="C1011:C1012"/>
    <mergeCell ref="D1011:D1012"/>
    <mergeCell ref="C1014:C1015"/>
    <mergeCell ref="D1014:D1015"/>
    <mergeCell ref="E1007:E1008"/>
    <mergeCell ref="A1003:A1004"/>
    <mergeCell ref="B1003:B1004"/>
    <mergeCell ref="H1003:H1004"/>
    <mergeCell ref="A1005:A1006"/>
    <mergeCell ref="B1005:B1006"/>
    <mergeCell ref="H1005:H1006"/>
    <mergeCell ref="A995:A998"/>
    <mergeCell ref="B995:B998"/>
    <mergeCell ref="H995:H998"/>
    <mergeCell ref="A999:A1002"/>
    <mergeCell ref="B999:B1002"/>
    <mergeCell ref="H999:H1002"/>
    <mergeCell ref="C995:C998"/>
    <mergeCell ref="D995:D998"/>
    <mergeCell ref="C999:C1002"/>
    <mergeCell ref="D999:D1002"/>
    <mergeCell ref="C1003:C1004"/>
    <mergeCell ref="D1003:D1004"/>
    <mergeCell ref="C1005:C1006"/>
    <mergeCell ref="D1005:D1006"/>
    <mergeCell ref="E1001:E1002"/>
    <mergeCell ref="E1003:E1004"/>
    <mergeCell ref="A990:A991"/>
    <mergeCell ref="B990:B991"/>
    <mergeCell ref="H990:H991"/>
    <mergeCell ref="A992:A994"/>
    <mergeCell ref="B992:B994"/>
    <mergeCell ref="H992:H994"/>
    <mergeCell ref="A984:A986"/>
    <mergeCell ref="B984:B986"/>
    <mergeCell ref="H984:H986"/>
    <mergeCell ref="A987:A989"/>
    <mergeCell ref="B987:B989"/>
    <mergeCell ref="H987:H989"/>
    <mergeCell ref="C984:C986"/>
    <mergeCell ref="D984:D986"/>
    <mergeCell ref="C987:C989"/>
    <mergeCell ref="D987:D989"/>
    <mergeCell ref="C990:C991"/>
    <mergeCell ref="D990:D991"/>
    <mergeCell ref="C992:C994"/>
    <mergeCell ref="D992:D994"/>
    <mergeCell ref="E993:E994"/>
    <mergeCell ref="A979:A980"/>
    <mergeCell ref="B979:B980"/>
    <mergeCell ref="H979:H980"/>
    <mergeCell ref="A981:A983"/>
    <mergeCell ref="B981:B983"/>
    <mergeCell ref="H981:H983"/>
    <mergeCell ref="A975:A976"/>
    <mergeCell ref="B975:B976"/>
    <mergeCell ref="H975:H976"/>
    <mergeCell ref="A977:A978"/>
    <mergeCell ref="B977:B978"/>
    <mergeCell ref="H977:H978"/>
    <mergeCell ref="C975:C976"/>
    <mergeCell ref="D975:D976"/>
    <mergeCell ref="C977:C978"/>
    <mergeCell ref="D977:D978"/>
    <mergeCell ref="C979:C980"/>
    <mergeCell ref="D979:D980"/>
    <mergeCell ref="C981:C983"/>
    <mergeCell ref="D981:D983"/>
    <mergeCell ref="E981:E982"/>
    <mergeCell ref="A971:A972"/>
    <mergeCell ref="B971:B972"/>
    <mergeCell ref="H971:H972"/>
    <mergeCell ref="A973:A974"/>
    <mergeCell ref="B973:B974"/>
    <mergeCell ref="H973:H974"/>
    <mergeCell ref="A964:A966"/>
    <mergeCell ref="B964:B966"/>
    <mergeCell ref="H964:H966"/>
    <mergeCell ref="A967:A970"/>
    <mergeCell ref="B967:B970"/>
    <mergeCell ref="H967:H970"/>
    <mergeCell ref="C964:C966"/>
    <mergeCell ref="D964:D966"/>
    <mergeCell ref="C967:C970"/>
    <mergeCell ref="D967:D970"/>
    <mergeCell ref="C971:C972"/>
    <mergeCell ref="D971:D972"/>
    <mergeCell ref="C973:C974"/>
    <mergeCell ref="D973:D974"/>
    <mergeCell ref="E967:E968"/>
    <mergeCell ref="E969:E970"/>
    <mergeCell ref="E964:E965"/>
    <mergeCell ref="A957:A959"/>
    <mergeCell ref="B957:B959"/>
    <mergeCell ref="H957:H959"/>
    <mergeCell ref="A960:A963"/>
    <mergeCell ref="B960:B963"/>
    <mergeCell ref="H960:H963"/>
    <mergeCell ref="A949:A951"/>
    <mergeCell ref="B949:B951"/>
    <mergeCell ref="H949:H951"/>
    <mergeCell ref="A954:A955"/>
    <mergeCell ref="B954:B955"/>
    <mergeCell ref="H954:H955"/>
    <mergeCell ref="C949:C951"/>
    <mergeCell ref="D949:D951"/>
    <mergeCell ref="C954:C955"/>
    <mergeCell ref="D954:D955"/>
    <mergeCell ref="C957:C959"/>
    <mergeCell ref="D957:D959"/>
    <mergeCell ref="C960:C963"/>
    <mergeCell ref="D960:D963"/>
    <mergeCell ref="A943:A945"/>
    <mergeCell ref="B943:B945"/>
    <mergeCell ref="H943:H945"/>
    <mergeCell ref="A946:A948"/>
    <mergeCell ref="B946:B948"/>
    <mergeCell ref="H946:H948"/>
    <mergeCell ref="A937:A939"/>
    <mergeCell ref="B937:B939"/>
    <mergeCell ref="H937:H939"/>
    <mergeCell ref="A940:A942"/>
    <mergeCell ref="B940:B942"/>
    <mergeCell ref="H940:H942"/>
    <mergeCell ref="C937:C939"/>
    <mergeCell ref="D937:D939"/>
    <mergeCell ref="C940:C942"/>
    <mergeCell ref="D940:D942"/>
    <mergeCell ref="C943:C945"/>
    <mergeCell ref="D943:D945"/>
    <mergeCell ref="C946:C948"/>
    <mergeCell ref="D946:D948"/>
    <mergeCell ref="E938:E939"/>
    <mergeCell ref="E940:E941"/>
    <mergeCell ref="E943:E944"/>
    <mergeCell ref="E946:E947"/>
    <mergeCell ref="A930:A931"/>
    <mergeCell ref="B930:B931"/>
    <mergeCell ref="H930:H931"/>
    <mergeCell ref="A932:A936"/>
    <mergeCell ref="B932:B936"/>
    <mergeCell ref="H932:H936"/>
    <mergeCell ref="E930:E931"/>
    <mergeCell ref="E932:E933"/>
    <mergeCell ref="A925:A927"/>
    <mergeCell ref="B925:B927"/>
    <mergeCell ref="H925:H927"/>
    <mergeCell ref="A928:A929"/>
    <mergeCell ref="B928:B929"/>
    <mergeCell ref="H928:H929"/>
    <mergeCell ref="C925:C927"/>
    <mergeCell ref="D925:D927"/>
    <mergeCell ref="C928:C929"/>
    <mergeCell ref="D928:D929"/>
    <mergeCell ref="C930:C931"/>
    <mergeCell ref="D930:D931"/>
    <mergeCell ref="C932:C936"/>
    <mergeCell ref="D932:D936"/>
    <mergeCell ref="E935:E936"/>
    <mergeCell ref="A921:A922"/>
    <mergeCell ref="B921:B922"/>
    <mergeCell ref="H921:H922"/>
    <mergeCell ref="A923:A924"/>
    <mergeCell ref="B923:B924"/>
    <mergeCell ref="H923:H924"/>
    <mergeCell ref="A916:A917"/>
    <mergeCell ref="B916:B917"/>
    <mergeCell ref="H916:H917"/>
    <mergeCell ref="A918:A920"/>
    <mergeCell ref="B918:B920"/>
    <mergeCell ref="H918:H920"/>
    <mergeCell ref="C916:C917"/>
    <mergeCell ref="D916:D917"/>
    <mergeCell ref="C918:C920"/>
    <mergeCell ref="D918:D920"/>
    <mergeCell ref="C921:C922"/>
    <mergeCell ref="D921:D922"/>
    <mergeCell ref="C923:C924"/>
    <mergeCell ref="D923:D924"/>
    <mergeCell ref="A912:A913"/>
    <mergeCell ref="B912:B913"/>
    <mergeCell ref="H912:H913"/>
    <mergeCell ref="A914:A915"/>
    <mergeCell ref="B914:B915"/>
    <mergeCell ref="H914:H915"/>
    <mergeCell ref="A908:A909"/>
    <mergeCell ref="B908:B909"/>
    <mergeCell ref="H908:H909"/>
    <mergeCell ref="A910:A911"/>
    <mergeCell ref="B910:B911"/>
    <mergeCell ref="H910:H911"/>
    <mergeCell ref="C908:C909"/>
    <mergeCell ref="D908:D909"/>
    <mergeCell ref="C910:C911"/>
    <mergeCell ref="D910:D911"/>
    <mergeCell ref="C912:C913"/>
    <mergeCell ref="D912:D913"/>
    <mergeCell ref="C914:C915"/>
    <mergeCell ref="D914:D915"/>
    <mergeCell ref="A903:A904"/>
    <mergeCell ref="B903:B904"/>
    <mergeCell ref="H903:H904"/>
    <mergeCell ref="A905:A907"/>
    <mergeCell ref="B905:B907"/>
    <mergeCell ref="H905:H907"/>
    <mergeCell ref="E903:E904"/>
    <mergeCell ref="A897:A898"/>
    <mergeCell ref="B897:B898"/>
    <mergeCell ref="H897:H898"/>
    <mergeCell ref="A899:A901"/>
    <mergeCell ref="B899:B901"/>
    <mergeCell ref="H899:H901"/>
    <mergeCell ref="C897:C898"/>
    <mergeCell ref="D897:D898"/>
    <mergeCell ref="C899:C901"/>
    <mergeCell ref="D899:D901"/>
    <mergeCell ref="C903:C904"/>
    <mergeCell ref="D903:D904"/>
    <mergeCell ref="C905:C907"/>
    <mergeCell ref="D905:D907"/>
    <mergeCell ref="A890:A893"/>
    <mergeCell ref="B890:B893"/>
    <mergeCell ref="H890:H893"/>
    <mergeCell ref="A894:A896"/>
    <mergeCell ref="B894:B896"/>
    <mergeCell ref="H894:H896"/>
    <mergeCell ref="A884:A886"/>
    <mergeCell ref="B884:B886"/>
    <mergeCell ref="H884:H886"/>
    <mergeCell ref="A887:A889"/>
    <mergeCell ref="B887:B889"/>
    <mergeCell ref="H887:H889"/>
    <mergeCell ref="C884:C886"/>
    <mergeCell ref="D884:D886"/>
    <mergeCell ref="C887:C889"/>
    <mergeCell ref="D887:D889"/>
    <mergeCell ref="C890:C893"/>
    <mergeCell ref="D890:D893"/>
    <mergeCell ref="C894:C896"/>
    <mergeCell ref="D894:D896"/>
    <mergeCell ref="E887:E888"/>
    <mergeCell ref="E890:E891"/>
    <mergeCell ref="E892:E893"/>
    <mergeCell ref="A879:A880"/>
    <mergeCell ref="B879:B880"/>
    <mergeCell ref="H879:H880"/>
    <mergeCell ref="A881:A883"/>
    <mergeCell ref="B881:B883"/>
    <mergeCell ref="H881:H883"/>
    <mergeCell ref="A874:A875"/>
    <mergeCell ref="B874:B875"/>
    <mergeCell ref="H874:H875"/>
    <mergeCell ref="A876:A878"/>
    <mergeCell ref="B876:B878"/>
    <mergeCell ref="H876:H878"/>
    <mergeCell ref="C874:C875"/>
    <mergeCell ref="D874:D875"/>
    <mergeCell ref="C876:C878"/>
    <mergeCell ref="D876:D878"/>
    <mergeCell ref="C879:C880"/>
    <mergeCell ref="D879:D880"/>
    <mergeCell ref="C881:C883"/>
    <mergeCell ref="D881:D883"/>
    <mergeCell ref="E882:E883"/>
    <mergeCell ref="A868:A871"/>
    <mergeCell ref="B868:B871"/>
    <mergeCell ref="H868:H871"/>
    <mergeCell ref="A872:A873"/>
    <mergeCell ref="B872:B873"/>
    <mergeCell ref="H872:H873"/>
    <mergeCell ref="A859:A863"/>
    <mergeCell ref="B859:B863"/>
    <mergeCell ref="H859:H863"/>
    <mergeCell ref="A864:A867"/>
    <mergeCell ref="B864:B867"/>
    <mergeCell ref="H864:H867"/>
    <mergeCell ref="C859:C863"/>
    <mergeCell ref="D859:D863"/>
    <mergeCell ref="C864:C867"/>
    <mergeCell ref="D864:D867"/>
    <mergeCell ref="C868:C871"/>
    <mergeCell ref="D868:D871"/>
    <mergeCell ref="C872:C873"/>
    <mergeCell ref="D872:D873"/>
    <mergeCell ref="E859:E860"/>
    <mergeCell ref="E868:E869"/>
    <mergeCell ref="A852:A855"/>
    <mergeCell ref="B852:B855"/>
    <mergeCell ref="H852:H855"/>
    <mergeCell ref="A856:A858"/>
    <mergeCell ref="B856:B858"/>
    <mergeCell ref="H856:H858"/>
    <mergeCell ref="E854:E855"/>
    <mergeCell ref="A847:A848"/>
    <mergeCell ref="B847:B848"/>
    <mergeCell ref="H847:H848"/>
    <mergeCell ref="A849:A851"/>
    <mergeCell ref="B849:B851"/>
    <mergeCell ref="H849:H851"/>
    <mergeCell ref="C847:C848"/>
    <mergeCell ref="D847:D848"/>
    <mergeCell ref="C849:C851"/>
    <mergeCell ref="D849:D851"/>
    <mergeCell ref="C852:C855"/>
    <mergeCell ref="D852:D855"/>
    <mergeCell ref="C856:C858"/>
    <mergeCell ref="D856:D858"/>
    <mergeCell ref="E849:E850"/>
    <mergeCell ref="A843:A844"/>
    <mergeCell ref="B843:B844"/>
    <mergeCell ref="H843:H844"/>
    <mergeCell ref="A845:A846"/>
    <mergeCell ref="B845:B846"/>
    <mergeCell ref="H845:H846"/>
    <mergeCell ref="A839:A840"/>
    <mergeCell ref="B839:B840"/>
    <mergeCell ref="H839:H840"/>
    <mergeCell ref="A841:A842"/>
    <mergeCell ref="B841:B842"/>
    <mergeCell ref="H841:H842"/>
    <mergeCell ref="C839:C840"/>
    <mergeCell ref="D839:D840"/>
    <mergeCell ref="C841:C842"/>
    <mergeCell ref="D841:D842"/>
    <mergeCell ref="C843:C844"/>
    <mergeCell ref="D843:D844"/>
    <mergeCell ref="C845:C846"/>
    <mergeCell ref="D845:D846"/>
    <mergeCell ref="A834:A836"/>
    <mergeCell ref="B834:B836"/>
    <mergeCell ref="H834:H836"/>
    <mergeCell ref="A837:A838"/>
    <mergeCell ref="B837:B838"/>
    <mergeCell ref="H837:H838"/>
    <mergeCell ref="A827:A828"/>
    <mergeCell ref="B827:B828"/>
    <mergeCell ref="H827:H828"/>
    <mergeCell ref="A831:A833"/>
    <mergeCell ref="B831:B833"/>
    <mergeCell ref="H831:H833"/>
    <mergeCell ref="C827:C828"/>
    <mergeCell ref="D827:D828"/>
    <mergeCell ref="C831:C833"/>
    <mergeCell ref="D831:D833"/>
    <mergeCell ref="C834:C836"/>
    <mergeCell ref="D834:D836"/>
    <mergeCell ref="C837:C838"/>
    <mergeCell ref="D837:D838"/>
    <mergeCell ref="E832:E833"/>
    <mergeCell ref="A823:A824"/>
    <mergeCell ref="B823:B824"/>
    <mergeCell ref="H823:H824"/>
    <mergeCell ref="A825:A826"/>
    <mergeCell ref="B825:B826"/>
    <mergeCell ref="H825:H826"/>
    <mergeCell ref="A814:A815"/>
    <mergeCell ref="B814:B815"/>
    <mergeCell ref="H814:H815"/>
    <mergeCell ref="A816:A822"/>
    <mergeCell ref="B816:B822"/>
    <mergeCell ref="H816:H822"/>
    <mergeCell ref="C814:C815"/>
    <mergeCell ref="D814:D815"/>
    <mergeCell ref="C816:C822"/>
    <mergeCell ref="D816:D822"/>
    <mergeCell ref="C823:C824"/>
    <mergeCell ref="D823:D824"/>
    <mergeCell ref="C825:C826"/>
    <mergeCell ref="D825:D826"/>
    <mergeCell ref="E817:E818"/>
    <mergeCell ref="E821:E822"/>
    <mergeCell ref="E823:E824"/>
    <mergeCell ref="A809:A811"/>
    <mergeCell ref="B809:B811"/>
    <mergeCell ref="H809:H811"/>
    <mergeCell ref="A812:A813"/>
    <mergeCell ref="B812:B813"/>
    <mergeCell ref="H812:H813"/>
    <mergeCell ref="A805:A806"/>
    <mergeCell ref="B805:B806"/>
    <mergeCell ref="H805:H806"/>
    <mergeCell ref="A807:A808"/>
    <mergeCell ref="B807:B808"/>
    <mergeCell ref="H807:H808"/>
    <mergeCell ref="C805:C806"/>
    <mergeCell ref="D805:D806"/>
    <mergeCell ref="C807:C808"/>
    <mergeCell ref="D807:D808"/>
    <mergeCell ref="C809:C811"/>
    <mergeCell ref="D809:D811"/>
    <mergeCell ref="C812:C813"/>
    <mergeCell ref="D812:D813"/>
    <mergeCell ref="E809:E810"/>
    <mergeCell ref="A798:A799"/>
    <mergeCell ref="B798:B799"/>
    <mergeCell ref="H798:H799"/>
    <mergeCell ref="A800:A803"/>
    <mergeCell ref="B800:B803"/>
    <mergeCell ref="H800:H803"/>
    <mergeCell ref="A791:A793"/>
    <mergeCell ref="B791:B793"/>
    <mergeCell ref="H791:H793"/>
    <mergeCell ref="A794:A797"/>
    <mergeCell ref="B794:B797"/>
    <mergeCell ref="H794:H797"/>
    <mergeCell ref="C791:C793"/>
    <mergeCell ref="D791:D793"/>
    <mergeCell ref="C794:C797"/>
    <mergeCell ref="D794:D797"/>
    <mergeCell ref="C798:C799"/>
    <mergeCell ref="D798:D799"/>
    <mergeCell ref="C800:C803"/>
    <mergeCell ref="D800:D803"/>
    <mergeCell ref="E791:E792"/>
    <mergeCell ref="E794:E795"/>
    <mergeCell ref="E800:E801"/>
    <mergeCell ref="E802:E803"/>
    <mergeCell ref="A786:A787"/>
    <mergeCell ref="B786:B787"/>
    <mergeCell ref="H786:H787"/>
    <mergeCell ref="A788:A790"/>
    <mergeCell ref="B788:B790"/>
    <mergeCell ref="H788:H790"/>
    <mergeCell ref="E789:E790"/>
    <mergeCell ref="A779:A781"/>
    <mergeCell ref="B779:B781"/>
    <mergeCell ref="H779:H781"/>
    <mergeCell ref="A782:A784"/>
    <mergeCell ref="B782:B784"/>
    <mergeCell ref="H782:H784"/>
    <mergeCell ref="C779:C781"/>
    <mergeCell ref="D779:D781"/>
    <mergeCell ref="C782:C784"/>
    <mergeCell ref="D782:D784"/>
    <mergeCell ref="C786:C787"/>
    <mergeCell ref="D786:D787"/>
    <mergeCell ref="C788:C790"/>
    <mergeCell ref="D788:D790"/>
    <mergeCell ref="A773:A775"/>
    <mergeCell ref="B773:B775"/>
    <mergeCell ref="H773:H775"/>
    <mergeCell ref="A777:A778"/>
    <mergeCell ref="B777:B778"/>
    <mergeCell ref="H777:H778"/>
    <mergeCell ref="A769:A770"/>
    <mergeCell ref="B769:B770"/>
    <mergeCell ref="H769:H770"/>
    <mergeCell ref="A771:A772"/>
    <mergeCell ref="B771:B772"/>
    <mergeCell ref="H771:H772"/>
    <mergeCell ref="C769:C770"/>
    <mergeCell ref="D769:D770"/>
    <mergeCell ref="C771:C772"/>
    <mergeCell ref="D771:D772"/>
    <mergeCell ref="C773:C775"/>
    <mergeCell ref="D773:D775"/>
    <mergeCell ref="C777:C778"/>
    <mergeCell ref="D777:D778"/>
    <mergeCell ref="A761:A763"/>
    <mergeCell ref="B761:B763"/>
    <mergeCell ref="H761:H763"/>
    <mergeCell ref="A765:A767"/>
    <mergeCell ref="B765:B767"/>
    <mergeCell ref="H765:H767"/>
    <mergeCell ref="E761:E762"/>
    <mergeCell ref="E765:E766"/>
    <mergeCell ref="A753:A754"/>
    <mergeCell ref="B753:B754"/>
    <mergeCell ref="H753:H754"/>
    <mergeCell ref="A757:A760"/>
    <mergeCell ref="B757:B760"/>
    <mergeCell ref="H757:H760"/>
    <mergeCell ref="C753:C754"/>
    <mergeCell ref="D753:D754"/>
    <mergeCell ref="C757:C760"/>
    <mergeCell ref="D757:D760"/>
    <mergeCell ref="C761:C763"/>
    <mergeCell ref="D761:D763"/>
    <mergeCell ref="C765:C767"/>
    <mergeCell ref="D765:D767"/>
    <mergeCell ref="E757:E758"/>
    <mergeCell ref="A749:A750"/>
    <mergeCell ref="B749:B750"/>
    <mergeCell ref="H749:H750"/>
    <mergeCell ref="A751:A752"/>
    <mergeCell ref="B751:B752"/>
    <mergeCell ref="H751:H752"/>
    <mergeCell ref="A739:A742"/>
    <mergeCell ref="B739:B742"/>
    <mergeCell ref="H739:H742"/>
    <mergeCell ref="A743:A748"/>
    <mergeCell ref="B743:B748"/>
    <mergeCell ref="H743:H748"/>
    <mergeCell ref="C739:C742"/>
    <mergeCell ref="D739:D742"/>
    <mergeCell ref="C743:C748"/>
    <mergeCell ref="D743:D748"/>
    <mergeCell ref="C749:C750"/>
    <mergeCell ref="D749:D750"/>
    <mergeCell ref="C751:C752"/>
    <mergeCell ref="D751:D752"/>
    <mergeCell ref="E740:E741"/>
    <mergeCell ref="E743:E744"/>
    <mergeCell ref="E747:E748"/>
    <mergeCell ref="A734:A735"/>
    <mergeCell ref="B734:B735"/>
    <mergeCell ref="H734:H735"/>
    <mergeCell ref="A736:A737"/>
    <mergeCell ref="B736:B737"/>
    <mergeCell ref="H736:H737"/>
    <mergeCell ref="A729:A730"/>
    <mergeCell ref="B729:B730"/>
    <mergeCell ref="H729:H730"/>
    <mergeCell ref="A731:A733"/>
    <mergeCell ref="B731:B733"/>
    <mergeCell ref="H731:H733"/>
    <mergeCell ref="C729:C730"/>
    <mergeCell ref="D729:D730"/>
    <mergeCell ref="C731:C733"/>
    <mergeCell ref="D731:D733"/>
    <mergeCell ref="C734:C735"/>
    <mergeCell ref="D734:D735"/>
    <mergeCell ref="C736:C737"/>
    <mergeCell ref="D736:D737"/>
    <mergeCell ref="A724:A726"/>
    <mergeCell ref="B724:B726"/>
    <mergeCell ref="H724:H726"/>
    <mergeCell ref="A727:A728"/>
    <mergeCell ref="B727:B728"/>
    <mergeCell ref="H727:H728"/>
    <mergeCell ref="A719:A720"/>
    <mergeCell ref="B719:B720"/>
    <mergeCell ref="H719:H720"/>
    <mergeCell ref="A721:A723"/>
    <mergeCell ref="B721:B723"/>
    <mergeCell ref="H721:H723"/>
    <mergeCell ref="C719:C720"/>
    <mergeCell ref="D719:D720"/>
    <mergeCell ref="C721:C723"/>
    <mergeCell ref="D721:D723"/>
    <mergeCell ref="C724:C726"/>
    <mergeCell ref="D724:D726"/>
    <mergeCell ref="C727:C728"/>
    <mergeCell ref="D727:D728"/>
    <mergeCell ref="E721:E722"/>
    <mergeCell ref="E725:E726"/>
    <mergeCell ref="A715:A716"/>
    <mergeCell ref="B715:B716"/>
    <mergeCell ref="H715:H716"/>
    <mergeCell ref="A717:A718"/>
    <mergeCell ref="B717:B718"/>
    <mergeCell ref="H717:H718"/>
    <mergeCell ref="A711:A712"/>
    <mergeCell ref="B711:B712"/>
    <mergeCell ref="H711:H712"/>
    <mergeCell ref="A713:A714"/>
    <mergeCell ref="B713:B714"/>
    <mergeCell ref="H713:H714"/>
    <mergeCell ref="C711:C712"/>
    <mergeCell ref="D711:D712"/>
    <mergeCell ref="C713:C714"/>
    <mergeCell ref="D713:D714"/>
    <mergeCell ref="C715:C716"/>
    <mergeCell ref="D715:D716"/>
    <mergeCell ref="C717:C718"/>
    <mergeCell ref="D717:D718"/>
    <mergeCell ref="A706:A707"/>
    <mergeCell ref="B706:B707"/>
    <mergeCell ref="H706:H707"/>
    <mergeCell ref="A708:A709"/>
    <mergeCell ref="B708:B709"/>
    <mergeCell ref="H708:H709"/>
    <mergeCell ref="A702:A703"/>
    <mergeCell ref="B702:B703"/>
    <mergeCell ref="H702:H703"/>
    <mergeCell ref="A704:A705"/>
    <mergeCell ref="B704:B705"/>
    <mergeCell ref="H704:H705"/>
    <mergeCell ref="C702:C703"/>
    <mergeCell ref="D702:D703"/>
    <mergeCell ref="C704:C705"/>
    <mergeCell ref="D704:D705"/>
    <mergeCell ref="C706:C707"/>
    <mergeCell ref="D706:D707"/>
    <mergeCell ref="C708:C709"/>
    <mergeCell ref="D708:D709"/>
    <mergeCell ref="A695:A698"/>
    <mergeCell ref="B695:B698"/>
    <mergeCell ref="H695:H698"/>
    <mergeCell ref="A700:A701"/>
    <mergeCell ref="B700:B701"/>
    <mergeCell ref="H700:H701"/>
    <mergeCell ref="A687:A690"/>
    <mergeCell ref="B687:B690"/>
    <mergeCell ref="H687:H690"/>
    <mergeCell ref="A691:A694"/>
    <mergeCell ref="B691:B694"/>
    <mergeCell ref="H691:H694"/>
    <mergeCell ref="C687:C690"/>
    <mergeCell ref="D687:D690"/>
    <mergeCell ref="C691:C694"/>
    <mergeCell ref="D691:D694"/>
    <mergeCell ref="C695:C698"/>
    <mergeCell ref="D695:D698"/>
    <mergeCell ref="C700:C701"/>
    <mergeCell ref="D700:D701"/>
    <mergeCell ref="E687:E688"/>
    <mergeCell ref="E691:E692"/>
    <mergeCell ref="E695:E696"/>
    <mergeCell ref="A680:A682"/>
    <mergeCell ref="B680:B682"/>
    <mergeCell ref="H680:H682"/>
    <mergeCell ref="A683:A686"/>
    <mergeCell ref="B683:B686"/>
    <mergeCell ref="H683:H686"/>
    <mergeCell ref="A675:A676"/>
    <mergeCell ref="B675:B676"/>
    <mergeCell ref="H675:H676"/>
    <mergeCell ref="A677:A679"/>
    <mergeCell ref="B677:B679"/>
    <mergeCell ref="H677:H679"/>
    <mergeCell ref="C675:C676"/>
    <mergeCell ref="D675:D676"/>
    <mergeCell ref="C677:C679"/>
    <mergeCell ref="D677:D679"/>
    <mergeCell ref="C680:C682"/>
    <mergeCell ref="D680:D682"/>
    <mergeCell ref="C683:C686"/>
    <mergeCell ref="D683:D686"/>
    <mergeCell ref="E675:E676"/>
    <mergeCell ref="E678:E679"/>
    <mergeCell ref="E685:E686"/>
    <mergeCell ref="A668:A671"/>
    <mergeCell ref="B668:B671"/>
    <mergeCell ref="H668:H671"/>
    <mergeCell ref="A673:A674"/>
    <mergeCell ref="B673:B674"/>
    <mergeCell ref="H673:H674"/>
    <mergeCell ref="E673:E674"/>
    <mergeCell ref="A661:A662"/>
    <mergeCell ref="B661:B662"/>
    <mergeCell ref="H661:H662"/>
    <mergeCell ref="A663:A667"/>
    <mergeCell ref="B663:B667"/>
    <mergeCell ref="H663:H667"/>
    <mergeCell ref="C661:C662"/>
    <mergeCell ref="D661:D662"/>
    <mergeCell ref="C663:C667"/>
    <mergeCell ref="D663:D667"/>
    <mergeCell ref="C668:C671"/>
    <mergeCell ref="D668:D671"/>
    <mergeCell ref="C673:C674"/>
    <mergeCell ref="D673:D674"/>
    <mergeCell ref="E663:E664"/>
    <mergeCell ref="E668:E669"/>
    <mergeCell ref="A656:A658"/>
    <mergeCell ref="B656:B658"/>
    <mergeCell ref="H656:H658"/>
    <mergeCell ref="A659:A660"/>
    <mergeCell ref="B659:B660"/>
    <mergeCell ref="H659:H660"/>
    <mergeCell ref="A651:A653"/>
    <mergeCell ref="B651:B653"/>
    <mergeCell ref="H651:H653"/>
    <mergeCell ref="A654:A655"/>
    <mergeCell ref="B654:B655"/>
    <mergeCell ref="H654:H655"/>
    <mergeCell ref="C651:C653"/>
    <mergeCell ref="D651:D653"/>
    <mergeCell ref="C654:C655"/>
    <mergeCell ref="D654:D655"/>
    <mergeCell ref="C656:C658"/>
    <mergeCell ref="D656:D658"/>
    <mergeCell ref="C659:C660"/>
    <mergeCell ref="D659:D660"/>
    <mergeCell ref="E656:E657"/>
    <mergeCell ref="A647:A648"/>
    <mergeCell ref="B647:B648"/>
    <mergeCell ref="H647:H648"/>
    <mergeCell ref="A649:A650"/>
    <mergeCell ref="B649:B650"/>
    <mergeCell ref="H649:H650"/>
    <mergeCell ref="A643:A644"/>
    <mergeCell ref="B643:B644"/>
    <mergeCell ref="H643:H644"/>
    <mergeCell ref="A645:A646"/>
    <mergeCell ref="B645:B646"/>
    <mergeCell ref="H645:H646"/>
    <mergeCell ref="C643:C644"/>
    <mergeCell ref="D643:D644"/>
    <mergeCell ref="C645:C646"/>
    <mergeCell ref="D645:D646"/>
    <mergeCell ref="C647:C648"/>
    <mergeCell ref="D647:D648"/>
    <mergeCell ref="C649:C650"/>
    <mergeCell ref="D649:D650"/>
    <mergeCell ref="A638:A640"/>
    <mergeCell ref="B638:B640"/>
    <mergeCell ref="H638:H640"/>
    <mergeCell ref="A641:A642"/>
    <mergeCell ref="B641:B642"/>
    <mergeCell ref="H641:H642"/>
    <mergeCell ref="A632:A634"/>
    <mergeCell ref="B632:B634"/>
    <mergeCell ref="H632:H634"/>
    <mergeCell ref="A635:A637"/>
    <mergeCell ref="B635:B637"/>
    <mergeCell ref="H635:H637"/>
    <mergeCell ref="C632:C634"/>
    <mergeCell ref="D632:D634"/>
    <mergeCell ref="C635:C637"/>
    <mergeCell ref="D635:D637"/>
    <mergeCell ref="C638:C640"/>
    <mergeCell ref="D638:D640"/>
    <mergeCell ref="C641:C642"/>
    <mergeCell ref="D641:D642"/>
    <mergeCell ref="A625:A627"/>
    <mergeCell ref="B625:B627"/>
    <mergeCell ref="H625:H627"/>
    <mergeCell ref="A629:A630"/>
    <mergeCell ref="B629:B630"/>
    <mergeCell ref="H629:H630"/>
    <mergeCell ref="A619:A620"/>
    <mergeCell ref="B619:B620"/>
    <mergeCell ref="H619:H620"/>
    <mergeCell ref="A621:A624"/>
    <mergeCell ref="B621:B624"/>
    <mergeCell ref="H621:H624"/>
    <mergeCell ref="C619:C620"/>
    <mergeCell ref="D619:D620"/>
    <mergeCell ref="C621:C624"/>
    <mergeCell ref="D621:D624"/>
    <mergeCell ref="C625:C627"/>
    <mergeCell ref="D625:D627"/>
    <mergeCell ref="C629:C630"/>
    <mergeCell ref="D629:D630"/>
    <mergeCell ref="E619:E620"/>
    <mergeCell ref="E621:E622"/>
    <mergeCell ref="E625:E626"/>
    <mergeCell ref="A613:A614"/>
    <mergeCell ref="B613:B614"/>
    <mergeCell ref="H613:H614"/>
    <mergeCell ref="A615:A617"/>
    <mergeCell ref="B615:B617"/>
    <mergeCell ref="H615:H617"/>
    <mergeCell ref="A605:A606"/>
    <mergeCell ref="B605:B606"/>
    <mergeCell ref="H605:H606"/>
    <mergeCell ref="A607:A612"/>
    <mergeCell ref="B607:B612"/>
    <mergeCell ref="H607:H612"/>
    <mergeCell ref="C605:C606"/>
    <mergeCell ref="D605:D606"/>
    <mergeCell ref="C607:C612"/>
    <mergeCell ref="D607:D612"/>
    <mergeCell ref="C613:C614"/>
    <mergeCell ref="D613:D614"/>
    <mergeCell ref="C615:C617"/>
    <mergeCell ref="D615:D617"/>
    <mergeCell ref="E608:E609"/>
    <mergeCell ref="E611:E612"/>
    <mergeCell ref="E616:E617"/>
    <mergeCell ref="A599:A601"/>
    <mergeCell ref="B599:B601"/>
    <mergeCell ref="H599:H601"/>
    <mergeCell ref="A602:A603"/>
    <mergeCell ref="B602:B603"/>
    <mergeCell ref="H602:H603"/>
    <mergeCell ref="A594:A596"/>
    <mergeCell ref="B594:B596"/>
    <mergeCell ref="H594:H596"/>
    <mergeCell ref="A597:A598"/>
    <mergeCell ref="B597:B598"/>
    <mergeCell ref="H597:H598"/>
    <mergeCell ref="C594:C596"/>
    <mergeCell ref="D594:D596"/>
    <mergeCell ref="C597:C598"/>
    <mergeCell ref="D597:D598"/>
    <mergeCell ref="C599:C601"/>
    <mergeCell ref="D599:D601"/>
    <mergeCell ref="C602:C603"/>
    <mergeCell ref="D602:D603"/>
    <mergeCell ref="E594:E595"/>
    <mergeCell ref="A589:A591"/>
    <mergeCell ref="B589:B591"/>
    <mergeCell ref="H589:H591"/>
    <mergeCell ref="A592:A593"/>
    <mergeCell ref="B592:B593"/>
    <mergeCell ref="H592:H593"/>
    <mergeCell ref="A579:A585"/>
    <mergeCell ref="B579:B585"/>
    <mergeCell ref="H579:H585"/>
    <mergeCell ref="A586:A588"/>
    <mergeCell ref="B586:B588"/>
    <mergeCell ref="H586:H588"/>
    <mergeCell ref="C579:C585"/>
    <mergeCell ref="D579:D585"/>
    <mergeCell ref="C586:C588"/>
    <mergeCell ref="D586:D588"/>
    <mergeCell ref="C589:C591"/>
    <mergeCell ref="D589:D591"/>
    <mergeCell ref="C592:C593"/>
    <mergeCell ref="D592:D593"/>
    <mergeCell ref="E580:E581"/>
    <mergeCell ref="E592:E593"/>
    <mergeCell ref="A570:A574"/>
    <mergeCell ref="B570:B574"/>
    <mergeCell ref="H570:H574"/>
    <mergeCell ref="A575:A578"/>
    <mergeCell ref="B575:B578"/>
    <mergeCell ref="H575:H578"/>
    <mergeCell ref="E575:E576"/>
    <mergeCell ref="A566:A567"/>
    <mergeCell ref="B566:B567"/>
    <mergeCell ref="H566:H567"/>
    <mergeCell ref="A568:A569"/>
    <mergeCell ref="B568:B569"/>
    <mergeCell ref="H568:H569"/>
    <mergeCell ref="C566:C567"/>
    <mergeCell ref="D566:D567"/>
    <mergeCell ref="C568:C569"/>
    <mergeCell ref="D568:D569"/>
    <mergeCell ref="C570:C574"/>
    <mergeCell ref="D570:D574"/>
    <mergeCell ref="C575:C578"/>
    <mergeCell ref="D575:D578"/>
    <mergeCell ref="E572:E573"/>
    <mergeCell ref="A562:A563"/>
    <mergeCell ref="B562:B563"/>
    <mergeCell ref="H562:H563"/>
    <mergeCell ref="A564:A565"/>
    <mergeCell ref="B564:B565"/>
    <mergeCell ref="H564:H565"/>
    <mergeCell ref="A555:A557"/>
    <mergeCell ref="B555:B557"/>
    <mergeCell ref="H555:H557"/>
    <mergeCell ref="A559:A560"/>
    <mergeCell ref="B559:B560"/>
    <mergeCell ref="H559:H560"/>
    <mergeCell ref="C555:C557"/>
    <mergeCell ref="D555:D557"/>
    <mergeCell ref="C559:C560"/>
    <mergeCell ref="D559:D560"/>
    <mergeCell ref="C562:C563"/>
    <mergeCell ref="D562:D563"/>
    <mergeCell ref="C564:C565"/>
    <mergeCell ref="D564:D565"/>
    <mergeCell ref="A548:A550"/>
    <mergeCell ref="B548:B550"/>
    <mergeCell ref="H548:H550"/>
    <mergeCell ref="A551:A554"/>
    <mergeCell ref="B551:B554"/>
    <mergeCell ref="H551:H554"/>
    <mergeCell ref="A542:A544"/>
    <mergeCell ref="B542:B544"/>
    <mergeCell ref="H542:H544"/>
    <mergeCell ref="A545:A547"/>
    <mergeCell ref="B545:B547"/>
    <mergeCell ref="H545:H547"/>
    <mergeCell ref="C542:C544"/>
    <mergeCell ref="D542:D544"/>
    <mergeCell ref="C545:C547"/>
    <mergeCell ref="D545:D547"/>
    <mergeCell ref="C548:C550"/>
    <mergeCell ref="D548:D550"/>
    <mergeCell ref="C551:C554"/>
    <mergeCell ref="D551:D554"/>
    <mergeCell ref="E542:E543"/>
    <mergeCell ref="E551:E552"/>
    <mergeCell ref="A536:A539"/>
    <mergeCell ref="B536:B539"/>
    <mergeCell ref="H536:H539"/>
    <mergeCell ref="A540:A541"/>
    <mergeCell ref="B540:B541"/>
    <mergeCell ref="H540:H541"/>
    <mergeCell ref="A528:A531"/>
    <mergeCell ref="B528:B531"/>
    <mergeCell ref="H528:H531"/>
    <mergeCell ref="A532:A535"/>
    <mergeCell ref="B532:B535"/>
    <mergeCell ref="H532:H535"/>
    <mergeCell ref="C528:C531"/>
    <mergeCell ref="D528:D531"/>
    <mergeCell ref="C532:C535"/>
    <mergeCell ref="D532:D535"/>
    <mergeCell ref="C536:C539"/>
    <mergeCell ref="D536:D539"/>
    <mergeCell ref="C540:C541"/>
    <mergeCell ref="D540:D541"/>
    <mergeCell ref="E528:E529"/>
    <mergeCell ref="E530:E531"/>
    <mergeCell ref="E538:E539"/>
    <mergeCell ref="A519:A521"/>
    <mergeCell ref="B519:B521"/>
    <mergeCell ref="H519:H521"/>
    <mergeCell ref="A523:A527"/>
    <mergeCell ref="B523:B527"/>
    <mergeCell ref="H523:H527"/>
    <mergeCell ref="E519:E520"/>
    <mergeCell ref="E523:E524"/>
    <mergeCell ref="A514:A516"/>
    <mergeCell ref="B514:B516"/>
    <mergeCell ref="H514:H516"/>
    <mergeCell ref="A517:A518"/>
    <mergeCell ref="B517:B518"/>
    <mergeCell ref="H517:H518"/>
    <mergeCell ref="C514:C516"/>
    <mergeCell ref="D514:D516"/>
    <mergeCell ref="C517:C518"/>
    <mergeCell ref="D517:D518"/>
    <mergeCell ref="C519:C521"/>
    <mergeCell ref="D519:D521"/>
    <mergeCell ref="C523:C527"/>
    <mergeCell ref="D523:D527"/>
    <mergeCell ref="A509:A510"/>
    <mergeCell ref="B509:B510"/>
    <mergeCell ref="H509:H510"/>
    <mergeCell ref="A511:A513"/>
    <mergeCell ref="B511:B513"/>
    <mergeCell ref="H511:H513"/>
    <mergeCell ref="A503:A504"/>
    <mergeCell ref="B503:B504"/>
    <mergeCell ref="H503:H504"/>
    <mergeCell ref="A506:A508"/>
    <mergeCell ref="B506:B508"/>
    <mergeCell ref="H506:H508"/>
    <mergeCell ref="C503:C504"/>
    <mergeCell ref="D503:D504"/>
    <mergeCell ref="C506:C508"/>
    <mergeCell ref="D506:D508"/>
    <mergeCell ref="C509:C510"/>
    <mergeCell ref="D509:D510"/>
    <mergeCell ref="C511:C513"/>
    <mergeCell ref="D511:D513"/>
    <mergeCell ref="A492:A495"/>
    <mergeCell ref="B492:B495"/>
    <mergeCell ref="H492:H495"/>
    <mergeCell ref="A496:A502"/>
    <mergeCell ref="B496:B502"/>
    <mergeCell ref="H496:H502"/>
    <mergeCell ref="E501:E502"/>
    <mergeCell ref="A487:A489"/>
    <mergeCell ref="B487:B489"/>
    <mergeCell ref="H487:H489"/>
    <mergeCell ref="A490:A491"/>
    <mergeCell ref="B490:B491"/>
    <mergeCell ref="H490:H491"/>
    <mergeCell ref="C487:C489"/>
    <mergeCell ref="D487:D489"/>
    <mergeCell ref="C490:C491"/>
    <mergeCell ref="D490:D491"/>
    <mergeCell ref="C492:C495"/>
    <mergeCell ref="D492:D495"/>
    <mergeCell ref="C496:C502"/>
    <mergeCell ref="D496:D502"/>
    <mergeCell ref="E494:E495"/>
    <mergeCell ref="E497:E498"/>
    <mergeCell ref="A479:A484"/>
    <mergeCell ref="B479:B484"/>
    <mergeCell ref="H479:H484"/>
    <mergeCell ref="A485:A486"/>
    <mergeCell ref="B485:B486"/>
    <mergeCell ref="H485:H486"/>
    <mergeCell ref="A473:A476"/>
    <mergeCell ref="B473:B476"/>
    <mergeCell ref="H473:H476"/>
    <mergeCell ref="A477:A478"/>
    <mergeCell ref="B477:B478"/>
    <mergeCell ref="H477:H478"/>
    <mergeCell ref="C473:C476"/>
    <mergeCell ref="D473:D476"/>
    <mergeCell ref="C477:C478"/>
    <mergeCell ref="D477:D478"/>
    <mergeCell ref="C479:C484"/>
    <mergeCell ref="D479:D484"/>
    <mergeCell ref="C485:C486"/>
    <mergeCell ref="D485:D486"/>
    <mergeCell ref="E473:E474"/>
    <mergeCell ref="E479:E480"/>
    <mergeCell ref="E483:E484"/>
    <mergeCell ref="A468:A469"/>
    <mergeCell ref="B468:B469"/>
    <mergeCell ref="H468:H469"/>
    <mergeCell ref="A470:A472"/>
    <mergeCell ref="B470:B472"/>
    <mergeCell ref="H470:H472"/>
    <mergeCell ref="A462:A464"/>
    <mergeCell ref="B462:B464"/>
    <mergeCell ref="H462:H464"/>
    <mergeCell ref="A465:A467"/>
    <mergeCell ref="B465:B467"/>
    <mergeCell ref="H465:H467"/>
    <mergeCell ref="C462:C464"/>
    <mergeCell ref="D462:D464"/>
    <mergeCell ref="C465:C467"/>
    <mergeCell ref="D465:D467"/>
    <mergeCell ref="C468:C469"/>
    <mergeCell ref="D468:D469"/>
    <mergeCell ref="C470:C472"/>
    <mergeCell ref="D470:D472"/>
    <mergeCell ref="E462:E463"/>
    <mergeCell ref="A458:A459"/>
    <mergeCell ref="B458:B459"/>
    <mergeCell ref="H458:H459"/>
    <mergeCell ref="A460:A461"/>
    <mergeCell ref="B460:B461"/>
    <mergeCell ref="H460:H461"/>
    <mergeCell ref="A451:A453"/>
    <mergeCell ref="B451:B453"/>
    <mergeCell ref="H451:H453"/>
    <mergeCell ref="A454:A457"/>
    <mergeCell ref="B454:B457"/>
    <mergeCell ref="H454:H457"/>
    <mergeCell ref="C451:C453"/>
    <mergeCell ref="D451:D453"/>
    <mergeCell ref="C454:C457"/>
    <mergeCell ref="D454:D457"/>
    <mergeCell ref="C458:C459"/>
    <mergeCell ref="D458:D459"/>
    <mergeCell ref="C460:C461"/>
    <mergeCell ref="D460:D461"/>
    <mergeCell ref="E451:E452"/>
    <mergeCell ref="E454:E455"/>
    <mergeCell ref="E456:E457"/>
    <mergeCell ref="E458:E459"/>
    <mergeCell ref="A444:A446"/>
    <mergeCell ref="B444:B446"/>
    <mergeCell ref="H444:H446"/>
    <mergeCell ref="A447:A450"/>
    <mergeCell ref="B447:B450"/>
    <mergeCell ref="H447:H450"/>
    <mergeCell ref="A439:A441"/>
    <mergeCell ref="B439:B441"/>
    <mergeCell ref="H439:H441"/>
    <mergeCell ref="A442:A443"/>
    <mergeCell ref="B442:B443"/>
    <mergeCell ref="H442:H443"/>
    <mergeCell ref="C439:C441"/>
    <mergeCell ref="D439:D441"/>
    <mergeCell ref="C442:C443"/>
    <mergeCell ref="D442:D443"/>
    <mergeCell ref="C444:C446"/>
    <mergeCell ref="D444:D446"/>
    <mergeCell ref="C447:C450"/>
    <mergeCell ref="D447:D450"/>
    <mergeCell ref="E439:E440"/>
    <mergeCell ref="E445:E446"/>
    <mergeCell ref="A434:A435"/>
    <mergeCell ref="B434:B435"/>
    <mergeCell ref="H434:H435"/>
    <mergeCell ref="A436:A438"/>
    <mergeCell ref="B436:B438"/>
    <mergeCell ref="H436:H438"/>
    <mergeCell ref="A429:A431"/>
    <mergeCell ref="B429:B431"/>
    <mergeCell ref="H429:H431"/>
    <mergeCell ref="A432:A433"/>
    <mergeCell ref="B432:B433"/>
    <mergeCell ref="H432:H433"/>
    <mergeCell ref="C429:C431"/>
    <mergeCell ref="D429:D431"/>
    <mergeCell ref="C432:C433"/>
    <mergeCell ref="D432:D433"/>
    <mergeCell ref="C434:C435"/>
    <mergeCell ref="D434:D435"/>
    <mergeCell ref="C436:C438"/>
    <mergeCell ref="D436:D438"/>
    <mergeCell ref="A425:A426"/>
    <mergeCell ref="B425:B426"/>
    <mergeCell ref="H425:H426"/>
    <mergeCell ref="A427:A428"/>
    <mergeCell ref="B427:B428"/>
    <mergeCell ref="H427:H428"/>
    <mergeCell ref="E425:E426"/>
    <mergeCell ref="A417:A421"/>
    <mergeCell ref="B417:B421"/>
    <mergeCell ref="H417:H421"/>
    <mergeCell ref="A422:A424"/>
    <mergeCell ref="B422:B424"/>
    <mergeCell ref="H422:H424"/>
    <mergeCell ref="C417:C421"/>
    <mergeCell ref="D417:D421"/>
    <mergeCell ref="C422:C424"/>
    <mergeCell ref="D422:D424"/>
    <mergeCell ref="C425:C426"/>
    <mergeCell ref="D425:D426"/>
    <mergeCell ref="C427:C428"/>
    <mergeCell ref="D427:D428"/>
    <mergeCell ref="E417:E418"/>
    <mergeCell ref="E420:E421"/>
    <mergeCell ref="E422:E423"/>
    <mergeCell ref="A410:A412"/>
    <mergeCell ref="B410:B412"/>
    <mergeCell ref="H410:H412"/>
    <mergeCell ref="A414:A416"/>
    <mergeCell ref="B414:B416"/>
    <mergeCell ref="H414:H416"/>
    <mergeCell ref="A401:A403"/>
    <mergeCell ref="B401:B403"/>
    <mergeCell ref="H401:H403"/>
    <mergeCell ref="A404:A409"/>
    <mergeCell ref="B404:B409"/>
    <mergeCell ref="H404:H409"/>
    <mergeCell ref="C401:C403"/>
    <mergeCell ref="D401:D403"/>
    <mergeCell ref="C404:C409"/>
    <mergeCell ref="D404:D409"/>
    <mergeCell ref="C410:C412"/>
    <mergeCell ref="D410:D412"/>
    <mergeCell ref="C414:C416"/>
    <mergeCell ref="D414:D416"/>
    <mergeCell ref="E407:E408"/>
    <mergeCell ref="E410:E411"/>
    <mergeCell ref="E414:E415"/>
    <mergeCell ref="E401:E402"/>
    <mergeCell ref="E404:E405"/>
    <mergeCell ref="A396:A397"/>
    <mergeCell ref="B396:B397"/>
    <mergeCell ref="H396:H397"/>
    <mergeCell ref="A398:A400"/>
    <mergeCell ref="B398:B400"/>
    <mergeCell ref="H398:H400"/>
    <mergeCell ref="A391:A392"/>
    <mergeCell ref="B391:B392"/>
    <mergeCell ref="H391:H392"/>
    <mergeCell ref="A393:A395"/>
    <mergeCell ref="B393:B395"/>
    <mergeCell ref="H393:H395"/>
    <mergeCell ref="C391:C392"/>
    <mergeCell ref="D391:D392"/>
    <mergeCell ref="C393:C395"/>
    <mergeCell ref="D393:D395"/>
    <mergeCell ref="C396:C397"/>
    <mergeCell ref="D396:D397"/>
    <mergeCell ref="C398:C400"/>
    <mergeCell ref="D398:D400"/>
    <mergeCell ref="E398:E399"/>
    <mergeCell ref="A384:A387"/>
    <mergeCell ref="B384:B387"/>
    <mergeCell ref="H384:H387"/>
    <mergeCell ref="A388:A389"/>
    <mergeCell ref="B388:B389"/>
    <mergeCell ref="H388:H389"/>
    <mergeCell ref="A377:A380"/>
    <mergeCell ref="B377:B380"/>
    <mergeCell ref="H377:H380"/>
    <mergeCell ref="A381:A383"/>
    <mergeCell ref="B381:B383"/>
    <mergeCell ref="H381:H383"/>
    <mergeCell ref="C377:C380"/>
    <mergeCell ref="D377:D380"/>
    <mergeCell ref="C381:C383"/>
    <mergeCell ref="D381:D383"/>
    <mergeCell ref="C384:C387"/>
    <mergeCell ref="D384:D387"/>
    <mergeCell ref="C388:C389"/>
    <mergeCell ref="D388:D389"/>
    <mergeCell ref="E377:E378"/>
    <mergeCell ref="E381:E382"/>
    <mergeCell ref="E384:E385"/>
    <mergeCell ref="A370:A374"/>
    <mergeCell ref="B370:B374"/>
    <mergeCell ref="H370:H374"/>
    <mergeCell ref="A375:A376"/>
    <mergeCell ref="B375:B376"/>
    <mergeCell ref="H375:H376"/>
    <mergeCell ref="E373:E374"/>
    <mergeCell ref="A364:A365"/>
    <mergeCell ref="B364:B365"/>
    <mergeCell ref="H364:H365"/>
    <mergeCell ref="A366:A369"/>
    <mergeCell ref="B366:B369"/>
    <mergeCell ref="H366:H369"/>
    <mergeCell ref="C364:C365"/>
    <mergeCell ref="D364:D365"/>
    <mergeCell ref="C366:C369"/>
    <mergeCell ref="D366:D369"/>
    <mergeCell ref="C370:C374"/>
    <mergeCell ref="D370:D374"/>
    <mergeCell ref="C375:C376"/>
    <mergeCell ref="D375:D376"/>
    <mergeCell ref="E364:E365"/>
    <mergeCell ref="E366:E367"/>
    <mergeCell ref="E370:E371"/>
    <mergeCell ref="A355:A356"/>
    <mergeCell ref="B355:B356"/>
    <mergeCell ref="H355:H356"/>
    <mergeCell ref="A357:A363"/>
    <mergeCell ref="B357:B363"/>
    <mergeCell ref="H357:H363"/>
    <mergeCell ref="A348:A350"/>
    <mergeCell ref="B348:B350"/>
    <mergeCell ref="H348:H350"/>
    <mergeCell ref="A352:A354"/>
    <mergeCell ref="B352:B354"/>
    <mergeCell ref="H352:H354"/>
    <mergeCell ref="C348:C350"/>
    <mergeCell ref="D348:D350"/>
    <mergeCell ref="C352:C354"/>
    <mergeCell ref="D352:D354"/>
    <mergeCell ref="C355:C356"/>
    <mergeCell ref="D355:D356"/>
    <mergeCell ref="C357:C363"/>
    <mergeCell ref="D357:D363"/>
    <mergeCell ref="E352:E353"/>
    <mergeCell ref="E358:E359"/>
    <mergeCell ref="E360:E361"/>
    <mergeCell ref="A341:A343"/>
    <mergeCell ref="B341:B343"/>
    <mergeCell ref="H341:H343"/>
    <mergeCell ref="A344:A347"/>
    <mergeCell ref="B344:B347"/>
    <mergeCell ref="H344:H347"/>
    <mergeCell ref="A337:A338"/>
    <mergeCell ref="B337:B338"/>
    <mergeCell ref="H337:H338"/>
    <mergeCell ref="A339:A340"/>
    <mergeCell ref="B339:B340"/>
    <mergeCell ref="H339:H340"/>
    <mergeCell ref="C337:C338"/>
    <mergeCell ref="D337:D338"/>
    <mergeCell ref="C339:C340"/>
    <mergeCell ref="D339:D340"/>
    <mergeCell ref="C341:C343"/>
    <mergeCell ref="D341:D343"/>
    <mergeCell ref="C344:C347"/>
    <mergeCell ref="D344:D347"/>
    <mergeCell ref="E337:E338"/>
    <mergeCell ref="E341:E342"/>
    <mergeCell ref="A332:A334"/>
    <mergeCell ref="B332:B334"/>
    <mergeCell ref="H332:H334"/>
    <mergeCell ref="A335:A336"/>
    <mergeCell ref="B335:B336"/>
    <mergeCell ref="H335:H336"/>
    <mergeCell ref="A325:A326"/>
    <mergeCell ref="B325:B326"/>
    <mergeCell ref="H325:H326"/>
    <mergeCell ref="A329:A331"/>
    <mergeCell ref="B329:B331"/>
    <mergeCell ref="H329:H331"/>
    <mergeCell ref="C325:C326"/>
    <mergeCell ref="D325:D326"/>
    <mergeCell ref="C329:C331"/>
    <mergeCell ref="D329:D331"/>
    <mergeCell ref="C332:C334"/>
    <mergeCell ref="D332:D334"/>
    <mergeCell ref="C335:C336"/>
    <mergeCell ref="D335:D336"/>
    <mergeCell ref="E329:E330"/>
    <mergeCell ref="E332:E333"/>
    <mergeCell ref="A319:A321"/>
    <mergeCell ref="B319:B321"/>
    <mergeCell ref="H319:H321"/>
    <mergeCell ref="A322:A324"/>
    <mergeCell ref="B322:B324"/>
    <mergeCell ref="H322:H324"/>
    <mergeCell ref="A314:A316"/>
    <mergeCell ref="B314:B316"/>
    <mergeCell ref="H314:H316"/>
    <mergeCell ref="A317:A318"/>
    <mergeCell ref="B317:B318"/>
    <mergeCell ref="H317:H318"/>
    <mergeCell ref="C314:C316"/>
    <mergeCell ref="D314:D316"/>
    <mergeCell ref="C317:C318"/>
    <mergeCell ref="D317:D318"/>
    <mergeCell ref="C319:C321"/>
    <mergeCell ref="D319:D321"/>
    <mergeCell ref="C322:C324"/>
    <mergeCell ref="D322:D324"/>
    <mergeCell ref="E322:E323"/>
    <mergeCell ref="A307:A309"/>
    <mergeCell ref="B307:B309"/>
    <mergeCell ref="H307:H309"/>
    <mergeCell ref="A310:A313"/>
    <mergeCell ref="B310:B313"/>
    <mergeCell ref="H310:H313"/>
    <mergeCell ref="E307:E308"/>
    <mergeCell ref="E310:E311"/>
    <mergeCell ref="A296:A301"/>
    <mergeCell ref="B296:B301"/>
    <mergeCell ref="H296:H301"/>
    <mergeCell ref="A302:A306"/>
    <mergeCell ref="B302:B306"/>
    <mergeCell ref="H302:H306"/>
    <mergeCell ref="C296:C301"/>
    <mergeCell ref="D296:D301"/>
    <mergeCell ref="C302:C306"/>
    <mergeCell ref="D302:D306"/>
    <mergeCell ref="C307:C309"/>
    <mergeCell ref="D307:D309"/>
    <mergeCell ref="C310:C313"/>
    <mergeCell ref="D310:D313"/>
    <mergeCell ref="E312:E313"/>
    <mergeCell ref="E298:E299"/>
    <mergeCell ref="E302:E303"/>
    <mergeCell ref="E305:E306"/>
    <mergeCell ref="A289:A293"/>
    <mergeCell ref="B289:B293"/>
    <mergeCell ref="H289:H293"/>
    <mergeCell ref="A294:A295"/>
    <mergeCell ref="B294:B295"/>
    <mergeCell ref="H294:H295"/>
    <mergeCell ref="A285:A286"/>
    <mergeCell ref="B285:B286"/>
    <mergeCell ref="H285:H286"/>
    <mergeCell ref="A287:A288"/>
    <mergeCell ref="B287:B288"/>
    <mergeCell ref="H287:H288"/>
    <mergeCell ref="C285:C286"/>
    <mergeCell ref="D285:D286"/>
    <mergeCell ref="C287:C288"/>
    <mergeCell ref="D287:D288"/>
    <mergeCell ref="C289:C293"/>
    <mergeCell ref="D289:D293"/>
    <mergeCell ref="C294:C295"/>
    <mergeCell ref="D294:D295"/>
    <mergeCell ref="E287:E288"/>
    <mergeCell ref="E289:E290"/>
    <mergeCell ref="E292:E293"/>
    <mergeCell ref="A280:A282"/>
    <mergeCell ref="B280:B282"/>
    <mergeCell ref="H280:H282"/>
    <mergeCell ref="A283:A284"/>
    <mergeCell ref="B283:B284"/>
    <mergeCell ref="H283:H284"/>
    <mergeCell ref="A272:A275"/>
    <mergeCell ref="B272:B275"/>
    <mergeCell ref="H272:H275"/>
    <mergeCell ref="A276:A277"/>
    <mergeCell ref="B276:B277"/>
    <mergeCell ref="H276:H277"/>
    <mergeCell ref="C272:C275"/>
    <mergeCell ref="D272:D275"/>
    <mergeCell ref="C276:C277"/>
    <mergeCell ref="D276:D277"/>
    <mergeCell ref="C280:C282"/>
    <mergeCell ref="D280:D282"/>
    <mergeCell ref="C283:C284"/>
    <mergeCell ref="D283:D284"/>
    <mergeCell ref="E272:E273"/>
    <mergeCell ref="E276:E277"/>
    <mergeCell ref="A264:A267"/>
    <mergeCell ref="B264:B267"/>
    <mergeCell ref="H264:H267"/>
    <mergeCell ref="A268:A271"/>
    <mergeCell ref="B268:B271"/>
    <mergeCell ref="H268:H271"/>
    <mergeCell ref="A256:A258"/>
    <mergeCell ref="B256:B258"/>
    <mergeCell ref="H256:H258"/>
    <mergeCell ref="A259:A262"/>
    <mergeCell ref="B259:B262"/>
    <mergeCell ref="H259:H262"/>
    <mergeCell ref="C256:C258"/>
    <mergeCell ref="D256:D258"/>
    <mergeCell ref="C259:C262"/>
    <mergeCell ref="D259:D262"/>
    <mergeCell ref="C264:C267"/>
    <mergeCell ref="D264:D267"/>
    <mergeCell ref="C268:C271"/>
    <mergeCell ref="D268:D271"/>
    <mergeCell ref="E256:E257"/>
    <mergeCell ref="E264:E265"/>
    <mergeCell ref="A251:A253"/>
    <mergeCell ref="B251:B253"/>
    <mergeCell ref="H251:H253"/>
    <mergeCell ref="A254:A255"/>
    <mergeCell ref="B254:B255"/>
    <mergeCell ref="H254:H255"/>
    <mergeCell ref="A244:A247"/>
    <mergeCell ref="B244:B247"/>
    <mergeCell ref="H244:H247"/>
    <mergeCell ref="A248:A250"/>
    <mergeCell ref="B248:B250"/>
    <mergeCell ref="H248:H250"/>
    <mergeCell ref="C244:C247"/>
    <mergeCell ref="D244:D247"/>
    <mergeCell ref="C248:C250"/>
    <mergeCell ref="D248:D250"/>
    <mergeCell ref="C251:C253"/>
    <mergeCell ref="D251:D253"/>
    <mergeCell ref="C254:C255"/>
    <mergeCell ref="D254:D255"/>
    <mergeCell ref="E244:E245"/>
    <mergeCell ref="E246:E247"/>
    <mergeCell ref="A235:A239"/>
    <mergeCell ref="B235:B239"/>
    <mergeCell ref="H235:H239"/>
    <mergeCell ref="A241:A243"/>
    <mergeCell ref="B241:B243"/>
    <mergeCell ref="H241:H243"/>
    <mergeCell ref="E235:E236"/>
    <mergeCell ref="E241:E242"/>
    <mergeCell ref="A231:A232"/>
    <mergeCell ref="B231:B232"/>
    <mergeCell ref="H231:H232"/>
    <mergeCell ref="A233:A234"/>
    <mergeCell ref="B233:B234"/>
    <mergeCell ref="H233:H234"/>
    <mergeCell ref="C231:C232"/>
    <mergeCell ref="D231:D232"/>
    <mergeCell ref="C233:C234"/>
    <mergeCell ref="D233:D234"/>
    <mergeCell ref="C235:C239"/>
    <mergeCell ref="D235:D239"/>
    <mergeCell ref="C241:C243"/>
    <mergeCell ref="D241:D243"/>
    <mergeCell ref="E231:E232"/>
    <mergeCell ref="A226:A228"/>
    <mergeCell ref="B226:B228"/>
    <mergeCell ref="H226:H228"/>
    <mergeCell ref="A229:A230"/>
    <mergeCell ref="B229:B230"/>
    <mergeCell ref="H229:H230"/>
    <mergeCell ref="A219:A221"/>
    <mergeCell ref="B219:B221"/>
    <mergeCell ref="H219:H221"/>
    <mergeCell ref="A222:A225"/>
    <mergeCell ref="B222:B225"/>
    <mergeCell ref="H222:H225"/>
    <mergeCell ref="C219:C221"/>
    <mergeCell ref="D219:D221"/>
    <mergeCell ref="C222:C225"/>
    <mergeCell ref="D222:D225"/>
    <mergeCell ref="C226:C228"/>
    <mergeCell ref="D226:D228"/>
    <mergeCell ref="C229:C230"/>
    <mergeCell ref="D229:D230"/>
    <mergeCell ref="E222:E223"/>
    <mergeCell ref="E226:E227"/>
    <mergeCell ref="E229:E230"/>
    <mergeCell ref="A213:A216"/>
    <mergeCell ref="B213:B216"/>
    <mergeCell ref="H213:H216"/>
    <mergeCell ref="A217:A218"/>
    <mergeCell ref="B217:B218"/>
    <mergeCell ref="H217:H218"/>
    <mergeCell ref="A208:A210"/>
    <mergeCell ref="B208:B210"/>
    <mergeCell ref="H208:H210"/>
    <mergeCell ref="A211:A212"/>
    <mergeCell ref="B211:B212"/>
    <mergeCell ref="H211:H212"/>
    <mergeCell ref="C208:C210"/>
    <mergeCell ref="D208:D210"/>
    <mergeCell ref="C211:C212"/>
    <mergeCell ref="D211:D212"/>
    <mergeCell ref="C213:C216"/>
    <mergeCell ref="D213:D216"/>
    <mergeCell ref="C217:C218"/>
    <mergeCell ref="D217:D218"/>
    <mergeCell ref="E208:E209"/>
    <mergeCell ref="E213:E214"/>
    <mergeCell ref="A203:A205"/>
    <mergeCell ref="B203:B205"/>
    <mergeCell ref="H203:H205"/>
    <mergeCell ref="A206:A207"/>
    <mergeCell ref="B206:B207"/>
    <mergeCell ref="H206:H207"/>
    <mergeCell ref="A198:A200"/>
    <mergeCell ref="B198:B200"/>
    <mergeCell ref="H198:H200"/>
    <mergeCell ref="A201:A202"/>
    <mergeCell ref="B201:B202"/>
    <mergeCell ref="H201:H202"/>
    <mergeCell ref="C198:C200"/>
    <mergeCell ref="D198:D200"/>
    <mergeCell ref="C201:C202"/>
    <mergeCell ref="D201:D202"/>
    <mergeCell ref="C203:C205"/>
    <mergeCell ref="D203:D205"/>
    <mergeCell ref="C206:C207"/>
    <mergeCell ref="D206:D207"/>
    <mergeCell ref="E203:E204"/>
    <mergeCell ref="A194:A195"/>
    <mergeCell ref="B194:B195"/>
    <mergeCell ref="H194:H195"/>
    <mergeCell ref="A196:A197"/>
    <mergeCell ref="B196:B197"/>
    <mergeCell ref="H196:H197"/>
    <mergeCell ref="A187:A189"/>
    <mergeCell ref="B187:B189"/>
    <mergeCell ref="H187:H189"/>
    <mergeCell ref="A190:A193"/>
    <mergeCell ref="B190:B193"/>
    <mergeCell ref="H190:H193"/>
    <mergeCell ref="C187:C189"/>
    <mergeCell ref="D187:D189"/>
    <mergeCell ref="C190:C193"/>
    <mergeCell ref="D190:D193"/>
    <mergeCell ref="C194:C195"/>
    <mergeCell ref="D194:D195"/>
    <mergeCell ref="C196:C197"/>
    <mergeCell ref="D196:D197"/>
    <mergeCell ref="E187:E188"/>
    <mergeCell ref="A183:A184"/>
    <mergeCell ref="B183:B184"/>
    <mergeCell ref="H183:H184"/>
    <mergeCell ref="A185:A186"/>
    <mergeCell ref="B185:B186"/>
    <mergeCell ref="H185:H186"/>
    <mergeCell ref="A177:A180"/>
    <mergeCell ref="B177:B180"/>
    <mergeCell ref="H177:H180"/>
    <mergeCell ref="A181:A182"/>
    <mergeCell ref="B181:B182"/>
    <mergeCell ref="H181:H182"/>
    <mergeCell ref="C177:C180"/>
    <mergeCell ref="D177:D180"/>
    <mergeCell ref="C181:C182"/>
    <mergeCell ref="D181:D182"/>
    <mergeCell ref="C183:C184"/>
    <mergeCell ref="D183:D184"/>
    <mergeCell ref="C185:C186"/>
    <mergeCell ref="D185:D186"/>
    <mergeCell ref="E177:E178"/>
    <mergeCell ref="A171:A174"/>
    <mergeCell ref="B171:B174"/>
    <mergeCell ref="H171:H174"/>
    <mergeCell ref="A175:A176"/>
    <mergeCell ref="B175:B176"/>
    <mergeCell ref="H175:H176"/>
    <mergeCell ref="A162:A165"/>
    <mergeCell ref="B162:B165"/>
    <mergeCell ref="H162:H165"/>
    <mergeCell ref="A166:A167"/>
    <mergeCell ref="B166:B167"/>
    <mergeCell ref="H166:H167"/>
    <mergeCell ref="C162:C165"/>
    <mergeCell ref="D162:D165"/>
    <mergeCell ref="C166:C167"/>
    <mergeCell ref="D166:D167"/>
    <mergeCell ref="C171:C174"/>
    <mergeCell ref="D171:D174"/>
    <mergeCell ref="C175:C176"/>
    <mergeCell ref="D175:D176"/>
    <mergeCell ref="E171:E172"/>
    <mergeCell ref="A157:A158"/>
    <mergeCell ref="B157:B158"/>
    <mergeCell ref="H157:H158"/>
    <mergeCell ref="A159:A161"/>
    <mergeCell ref="B159:B161"/>
    <mergeCell ref="H159:H161"/>
    <mergeCell ref="A152:A154"/>
    <mergeCell ref="B152:B154"/>
    <mergeCell ref="H152:H154"/>
    <mergeCell ref="A155:A156"/>
    <mergeCell ref="B155:B156"/>
    <mergeCell ref="H155:H156"/>
    <mergeCell ref="C152:C154"/>
    <mergeCell ref="D152:D154"/>
    <mergeCell ref="C155:C156"/>
    <mergeCell ref="D155:D156"/>
    <mergeCell ref="C157:C158"/>
    <mergeCell ref="D157:D158"/>
    <mergeCell ref="C159:C161"/>
    <mergeCell ref="D159:D161"/>
    <mergeCell ref="A146:A147"/>
    <mergeCell ref="B146:B147"/>
    <mergeCell ref="H146:H147"/>
    <mergeCell ref="A149:A150"/>
    <mergeCell ref="B149:B150"/>
    <mergeCell ref="H149:H150"/>
    <mergeCell ref="A141:A142"/>
    <mergeCell ref="B141:B142"/>
    <mergeCell ref="H141:H142"/>
    <mergeCell ref="A144:A145"/>
    <mergeCell ref="B144:B145"/>
    <mergeCell ref="H144:H145"/>
    <mergeCell ref="C141:C142"/>
    <mergeCell ref="D141:D142"/>
    <mergeCell ref="C144:C145"/>
    <mergeCell ref="D144:D145"/>
    <mergeCell ref="C146:C147"/>
    <mergeCell ref="D146:D147"/>
    <mergeCell ref="C149:C150"/>
    <mergeCell ref="D149:D150"/>
    <mergeCell ref="A135:A136"/>
    <mergeCell ref="B135:B136"/>
    <mergeCell ref="H135:H136"/>
    <mergeCell ref="A139:A140"/>
    <mergeCell ref="B139:B140"/>
    <mergeCell ref="H139:H140"/>
    <mergeCell ref="A128:A131"/>
    <mergeCell ref="B128:B131"/>
    <mergeCell ref="H128:H131"/>
    <mergeCell ref="A132:A134"/>
    <mergeCell ref="B132:B134"/>
    <mergeCell ref="H132:H134"/>
    <mergeCell ref="C128:C131"/>
    <mergeCell ref="D128:D131"/>
    <mergeCell ref="C132:C134"/>
    <mergeCell ref="D132:D134"/>
    <mergeCell ref="C135:C136"/>
    <mergeCell ref="D135:D136"/>
    <mergeCell ref="C139:C140"/>
    <mergeCell ref="D139:D140"/>
    <mergeCell ref="E128:E129"/>
    <mergeCell ref="E130:E131"/>
    <mergeCell ref="A119:A124"/>
    <mergeCell ref="B119:B124"/>
    <mergeCell ref="H119:H124"/>
    <mergeCell ref="A126:A127"/>
    <mergeCell ref="B126:B127"/>
    <mergeCell ref="H126:H127"/>
    <mergeCell ref="E123:E124"/>
    <mergeCell ref="A110:A113"/>
    <mergeCell ref="B110:B113"/>
    <mergeCell ref="H110:H113"/>
    <mergeCell ref="A114:A118"/>
    <mergeCell ref="B114:B118"/>
    <mergeCell ref="H114:H118"/>
    <mergeCell ref="C110:C113"/>
    <mergeCell ref="D110:D113"/>
    <mergeCell ref="C114:C118"/>
    <mergeCell ref="D114:D118"/>
    <mergeCell ref="C119:C124"/>
    <mergeCell ref="D119:D124"/>
    <mergeCell ref="C126:C127"/>
    <mergeCell ref="D126:D127"/>
    <mergeCell ref="E110:E111"/>
    <mergeCell ref="E114:E115"/>
    <mergeCell ref="E117:E118"/>
    <mergeCell ref="A103:A107"/>
    <mergeCell ref="B103:B107"/>
    <mergeCell ref="H103:H107"/>
    <mergeCell ref="A108:A109"/>
    <mergeCell ref="B108:B109"/>
    <mergeCell ref="H108:H109"/>
    <mergeCell ref="A97:A98"/>
    <mergeCell ref="B97:B98"/>
    <mergeCell ref="H97:H98"/>
    <mergeCell ref="A99:A102"/>
    <mergeCell ref="B99:B102"/>
    <mergeCell ref="H99:H102"/>
    <mergeCell ref="C97:C98"/>
    <mergeCell ref="D97:D98"/>
    <mergeCell ref="C99:C102"/>
    <mergeCell ref="D99:D102"/>
    <mergeCell ref="C103:C107"/>
    <mergeCell ref="D103:D107"/>
    <mergeCell ref="C108:C109"/>
    <mergeCell ref="D108:D109"/>
    <mergeCell ref="E99:E100"/>
    <mergeCell ref="E103:E104"/>
    <mergeCell ref="E105:E106"/>
    <mergeCell ref="A88:A93"/>
    <mergeCell ref="B88:B93"/>
    <mergeCell ref="H88:H93"/>
    <mergeCell ref="A95:A96"/>
    <mergeCell ref="B95:B96"/>
    <mergeCell ref="H95:H96"/>
    <mergeCell ref="E90:E91"/>
    <mergeCell ref="E92:E93"/>
    <mergeCell ref="A83:A84"/>
    <mergeCell ref="B83:B84"/>
    <mergeCell ref="H83:H84"/>
    <mergeCell ref="A85:A86"/>
    <mergeCell ref="B85:B86"/>
    <mergeCell ref="H85:H86"/>
    <mergeCell ref="C83:C84"/>
    <mergeCell ref="D83:D84"/>
    <mergeCell ref="C85:C86"/>
    <mergeCell ref="D85:D86"/>
    <mergeCell ref="C88:C93"/>
    <mergeCell ref="D88:D93"/>
    <mergeCell ref="C95:C96"/>
    <mergeCell ref="D95:D96"/>
    <mergeCell ref="E88:E89"/>
    <mergeCell ref="A79:A80"/>
    <mergeCell ref="B79:B80"/>
    <mergeCell ref="H79:H80"/>
    <mergeCell ref="A81:A82"/>
    <mergeCell ref="B81:B82"/>
    <mergeCell ref="H81:H82"/>
    <mergeCell ref="A74:A76"/>
    <mergeCell ref="B74:B76"/>
    <mergeCell ref="H74:H76"/>
    <mergeCell ref="A77:A78"/>
    <mergeCell ref="B77:B78"/>
    <mergeCell ref="H77:H78"/>
    <mergeCell ref="C74:C76"/>
    <mergeCell ref="D74:D76"/>
    <mergeCell ref="C77:C78"/>
    <mergeCell ref="D77:D78"/>
    <mergeCell ref="C79:C80"/>
    <mergeCell ref="D79:D80"/>
    <mergeCell ref="C81:C82"/>
    <mergeCell ref="D81:D82"/>
    <mergeCell ref="E79:E80"/>
    <mergeCell ref="A70:A71"/>
    <mergeCell ref="B70:B71"/>
    <mergeCell ref="H70:H71"/>
    <mergeCell ref="A72:A73"/>
    <mergeCell ref="B72:B73"/>
    <mergeCell ref="H72:H73"/>
    <mergeCell ref="A65:A67"/>
    <mergeCell ref="B65:B67"/>
    <mergeCell ref="H65:H67"/>
    <mergeCell ref="A68:A69"/>
    <mergeCell ref="B68:B69"/>
    <mergeCell ref="H68:H69"/>
    <mergeCell ref="C65:C67"/>
    <mergeCell ref="D65:D67"/>
    <mergeCell ref="C68:C69"/>
    <mergeCell ref="D68:D69"/>
    <mergeCell ref="C70:C71"/>
    <mergeCell ref="D70:D71"/>
    <mergeCell ref="C72:C73"/>
    <mergeCell ref="D72:D73"/>
    <mergeCell ref="E70:E71"/>
    <mergeCell ref="A57:A60"/>
    <mergeCell ref="B57:B60"/>
    <mergeCell ref="H57:H60"/>
    <mergeCell ref="A61:A62"/>
    <mergeCell ref="B61:B62"/>
    <mergeCell ref="H61:H62"/>
    <mergeCell ref="A52:A53"/>
    <mergeCell ref="B52:B53"/>
    <mergeCell ref="H52:H53"/>
    <mergeCell ref="A54:A56"/>
    <mergeCell ref="B54:B56"/>
    <mergeCell ref="H54:H56"/>
    <mergeCell ref="C52:C53"/>
    <mergeCell ref="D52:D53"/>
    <mergeCell ref="C54:C56"/>
    <mergeCell ref="D54:D56"/>
    <mergeCell ref="C57:C60"/>
    <mergeCell ref="D57:D60"/>
    <mergeCell ref="C61:C62"/>
    <mergeCell ref="D61:D62"/>
    <mergeCell ref="A47:A49"/>
    <mergeCell ref="B47:B49"/>
    <mergeCell ref="H47:H49"/>
    <mergeCell ref="A50:A51"/>
    <mergeCell ref="B50:B51"/>
    <mergeCell ref="H50:H51"/>
    <mergeCell ref="A41:A42"/>
    <mergeCell ref="B41:B42"/>
    <mergeCell ref="H41:H42"/>
    <mergeCell ref="A44:A46"/>
    <mergeCell ref="B44:B46"/>
    <mergeCell ref="H44:H46"/>
    <mergeCell ref="C41:C42"/>
    <mergeCell ref="D41:D42"/>
    <mergeCell ref="C44:C46"/>
    <mergeCell ref="D44:D46"/>
    <mergeCell ref="C47:C49"/>
    <mergeCell ref="D47:D49"/>
    <mergeCell ref="C50:C51"/>
    <mergeCell ref="D50:D51"/>
    <mergeCell ref="E41:E42"/>
    <mergeCell ref="E44:E45"/>
    <mergeCell ref="E48:E49"/>
    <mergeCell ref="A35:A37"/>
    <mergeCell ref="B35:B37"/>
    <mergeCell ref="H35:H37"/>
    <mergeCell ref="A38:A40"/>
    <mergeCell ref="B38:B40"/>
    <mergeCell ref="H38:H40"/>
    <mergeCell ref="E38:E39"/>
    <mergeCell ref="A29:A31"/>
    <mergeCell ref="B29:B31"/>
    <mergeCell ref="H29:H31"/>
    <mergeCell ref="A32:A34"/>
    <mergeCell ref="B32:B34"/>
    <mergeCell ref="H32:H34"/>
    <mergeCell ref="C29:C31"/>
    <mergeCell ref="D29:D31"/>
    <mergeCell ref="C32:C34"/>
    <mergeCell ref="D32:D34"/>
    <mergeCell ref="C35:C37"/>
    <mergeCell ref="D35:D37"/>
    <mergeCell ref="C38:C40"/>
    <mergeCell ref="D38:D40"/>
    <mergeCell ref="A23:A26"/>
    <mergeCell ref="B23:B26"/>
    <mergeCell ref="H23:H26"/>
    <mergeCell ref="A27:A28"/>
    <mergeCell ref="B27:B28"/>
    <mergeCell ref="H27:H28"/>
    <mergeCell ref="A16:A18"/>
    <mergeCell ref="B16:B18"/>
    <mergeCell ref="H16:H18"/>
    <mergeCell ref="A20:A22"/>
    <mergeCell ref="B20:B22"/>
    <mergeCell ref="H20:H22"/>
    <mergeCell ref="C16:C18"/>
    <mergeCell ref="D16:D18"/>
    <mergeCell ref="C20:C22"/>
    <mergeCell ref="D20:D22"/>
    <mergeCell ref="C23:C26"/>
    <mergeCell ref="D23:D26"/>
    <mergeCell ref="C27:C28"/>
    <mergeCell ref="D27:D28"/>
    <mergeCell ref="A2:H2"/>
    <mergeCell ref="A3:H3"/>
    <mergeCell ref="A4:H4"/>
    <mergeCell ref="A12:A13"/>
    <mergeCell ref="B12:B13"/>
    <mergeCell ref="H12:H13"/>
    <mergeCell ref="A14:A15"/>
    <mergeCell ref="B14:B15"/>
    <mergeCell ref="H14:H15"/>
    <mergeCell ref="A6:A7"/>
    <mergeCell ref="B6:B7"/>
    <mergeCell ref="H6:H7"/>
    <mergeCell ref="A8:A10"/>
    <mergeCell ref="B8:B10"/>
    <mergeCell ref="H8:H10"/>
    <mergeCell ref="C6:C7"/>
    <mergeCell ref="D6:D7"/>
    <mergeCell ref="C8:C10"/>
    <mergeCell ref="D8:D10"/>
    <mergeCell ref="C12:C13"/>
    <mergeCell ref="D12:D13"/>
    <mergeCell ref="C14:C15"/>
    <mergeCell ref="D14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湘鹭 黄</dc:creator>
  <cp:lastModifiedBy>湘鹭 黄</cp:lastModifiedBy>
  <cp:lastPrinted>2025-02-18T01:20:06Z</cp:lastPrinted>
  <dcterms:created xsi:type="dcterms:W3CDTF">2025-02-10T02:47:21Z</dcterms:created>
  <dcterms:modified xsi:type="dcterms:W3CDTF">2025-02-18T01:38:30Z</dcterms:modified>
</cp:coreProperties>
</file>